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orettil\AppData\Local\Microsoft\Windows\INetCache\Content.Outlook\7ORQ9IRJ\"/>
    </mc:Choice>
  </mc:AlternateContent>
  <bookViews>
    <workbookView xWindow="-120" yWindow="-120" windowWidth="29040" windowHeight="15840" tabRatio="500"/>
  </bookViews>
  <sheets>
    <sheet name="Scheda " sheetId="1" r:id="rId1"/>
  </sheets>
  <externalReferences>
    <externalReference r:id="rId2"/>
    <externalReference r:id="rId3"/>
    <externalReference r:id="rId4"/>
  </externalReferences>
  <definedNames>
    <definedName name="_xlnm.Print_Area" localSheetId="0">'Scheda '!$1:$1048576</definedName>
  </definedNames>
  <calcPr calcId="162913" iterateDelta="1E-4"/>
</workbook>
</file>

<file path=xl/sharedStrings.xml><?xml version="1.0" encoding="utf-8"?>
<sst xmlns="http://schemas.openxmlformats.org/spreadsheetml/2006/main" count="699" uniqueCount="265">
  <si>
    <t>MACRO attività</t>
  </si>
  <si>
    <t>Denominazione Soggetto gestore</t>
  </si>
  <si>
    <t>Comune di ubicazione</t>
  </si>
  <si>
    <t>Indirizzo</t>
  </si>
  <si>
    <t xml:space="preserve">E-mail </t>
  </si>
  <si>
    <t>SI</t>
  </si>
  <si>
    <t>Accesso diretto</t>
  </si>
  <si>
    <t>NO</t>
  </si>
  <si>
    <t>Invio servizio territoriale</t>
  </si>
  <si>
    <t>Fase transizione-età evolutiva e età adulta (16-25)</t>
  </si>
  <si>
    <t>Informazione ed orientamento</t>
  </si>
  <si>
    <t>Percorsi di accompagnamento all’autonomia</t>
  </si>
  <si>
    <t>Percorsi di orientamento/valutazione delle competenze/formazione e accompagnamento al lavoro</t>
  </si>
  <si>
    <t>Attività di aggregazione</t>
  </si>
  <si>
    <t>Tutte le fasce d'età</t>
  </si>
  <si>
    <t>Formazione e accompagnamento al lavoro</t>
  </si>
  <si>
    <t>Eta’ adulta</t>
  </si>
  <si>
    <t xml:space="preserve">Percorsi di accompagnamento all'autonomia </t>
  </si>
  <si>
    <t xml:space="preserve">Denominazione del Servizio/Progetto
</t>
  </si>
  <si>
    <t xml:space="preserve">Attività esclusiva per persone con ASD o rivolta anche a ASD
</t>
  </si>
  <si>
    <t>Aggregazione/
socializzazione</t>
  </si>
  <si>
    <t xml:space="preserve">Recapito 
telefonico per contatto </t>
  </si>
  <si>
    <t xml:space="preserve">Modalità di accesso 
</t>
  </si>
  <si>
    <t>definiti dal progetto</t>
  </si>
  <si>
    <t xml:space="preserve">Giorni 
di apertura 
</t>
  </si>
  <si>
    <t xml:space="preserve">Fascia
 di età 
</t>
  </si>
  <si>
    <t xml:space="preserve">Età evolutiva 
</t>
  </si>
  <si>
    <t xml:space="preserve">Tipologia di attività
</t>
  </si>
  <si>
    <t xml:space="preserve">Specifica età evolutiva 
</t>
  </si>
  <si>
    <t xml:space="preserve">Enti del Terzo/Quarto settore </t>
  </si>
  <si>
    <t>Ambito Territoriale</t>
  </si>
  <si>
    <t>Gruppi di sostegno alla famiglia e alla persona anche nella forma di auto aiuto</t>
  </si>
  <si>
    <t>Sostegni in favore delle famiglie</t>
  </si>
  <si>
    <t xml:space="preserve">Natura Giuridica  
Soggetto gestore
</t>
  </si>
  <si>
    <t xml:space="preserve">Descrizione attività (sintetica) </t>
  </si>
  <si>
    <t xml:space="preserve">Presenza di costi a carico del cittadino
</t>
  </si>
  <si>
    <t>5/7</t>
  </si>
  <si>
    <t>nel territorio</t>
  </si>
  <si>
    <t>diurno</t>
  </si>
  <si>
    <t xml:space="preserve">Tipologia 
MACRO AREA
</t>
  </si>
  <si>
    <t xml:space="preserve">Spazio per adolescenti con autismo- Avanti Tutta </t>
  </si>
  <si>
    <t>Centro socio- educativo per adolescenti autistici</t>
  </si>
  <si>
    <t>Busto Arsizio</t>
  </si>
  <si>
    <t xml:space="preserve">Busto Arsizio </t>
  </si>
  <si>
    <t>Via Isonzo, 2</t>
  </si>
  <si>
    <t>0331 336350</t>
  </si>
  <si>
    <t>info@solidarietaeserviz.iti</t>
  </si>
  <si>
    <t>associazione.triade@gmail.com</t>
  </si>
  <si>
    <t>Varese</t>
  </si>
  <si>
    <t>ALISTE E' - SOCIETA' COOPERATIVA SOCIALE</t>
  </si>
  <si>
    <t>OFFICINA D'INCLUSIONE</t>
  </si>
  <si>
    <t xml:space="preserve">L'Officina d'Inclusione è un servizio educativo diurno sperimentale. Si caratterizza per essere una casa, al cui interno vengono realizzati progetti di inclusione educativa, sociale e culturale, principalmente rivolti a minori, ma non solo, rientranti nello spettro autistico o con altre patologie comportamentali e psichiche che hanno come base comune l’alto funzionamento e un pensiero integro con cui iniziare a lavorare. Accanto ai disabili, vengono accolti altri soggetti definiti “normodotati” ma con precise fragilità. Insieme si cresce in una vera ottica di inclusione, promuovendo tale valore ed esportandolo nella vita concreta e quotidiana. </t>
  </si>
  <si>
    <t>Le attività sono rivolte anche a ASD</t>
  </si>
  <si>
    <t>Galliate Lombardo</t>
  </si>
  <si>
    <t>Via IV Novembre 10</t>
  </si>
  <si>
    <t>349/5434342 - 346/3956816</t>
  </si>
  <si>
    <t>alistcooperativasociale@gmail.com</t>
  </si>
  <si>
    <t>I servizi offerti sono tutti di tipo socio-educativo. La particolarità della struttura prevede solo alcuni momenti maggiormente strutturati, ovvero un laboratorio di arte e un “tavolo di pensiero” per gli adolescenti. Tutte le altre attività vengono costruite a partire dai desideri dei nostri ragazzi nel tentativo di aumentare la loro autostima, ritrovare il piacere di fare, affrontare il proprio disagio interiore, vivere nella quotidianità, siano essi autistici o normodotati.</t>
  </si>
  <si>
    <t>Il Servizio si rivolge soprattutto a bambini ed adolescenti, senza escludere giovani adulti</t>
  </si>
  <si>
    <t xml:space="preserve">VOCE NEL SILENZIO </t>
  </si>
  <si>
    <t>Cooperativa Sociale</t>
  </si>
  <si>
    <t>ABA – Analisi comportamentale applicata</t>
  </si>
  <si>
    <t>cooperativa sociale che offre servizi ABA a persone con autismo o altra difficoltà comportamentale.</t>
  </si>
  <si>
    <t>esclusicva</t>
  </si>
  <si>
    <t>si</t>
  </si>
  <si>
    <t>Castellanza</t>
  </si>
  <si>
    <t>Gorla Minore</t>
  </si>
  <si>
    <t>Viale Kennedy 14</t>
  </si>
  <si>
    <t>392 401 2333</t>
  </si>
  <si>
    <t>vocenelsilenzio@gmail.com</t>
  </si>
  <si>
    <t>metodo ABA</t>
  </si>
  <si>
    <t>Diretta</t>
  </si>
  <si>
    <t>365</t>
  </si>
  <si>
    <t>0/64</t>
  </si>
  <si>
    <t>COOPERATIVA SOLIDARIETA' E  SERVIZI</t>
  </si>
  <si>
    <t>SCHEDA RETE ALTRI SERVIZI INTERVENTI-ATTIVITA' PRESENTI SUL TERRITORIO DI ATS INSUBRIA</t>
  </si>
  <si>
    <t>Tempo libero</t>
  </si>
  <si>
    <t>Associazione Abilítiamo Autismo ODV</t>
  </si>
  <si>
    <t>Associazione di  famigliari, sostenuta da attività di volontariato,  che programmano attività ludico ricreative sportive di aggregazione nel tempo libero.</t>
  </si>
  <si>
    <t>Cantù</t>
  </si>
  <si>
    <t>Cantù
sede legale  Carugo</t>
  </si>
  <si>
    <t xml:space="preserve">Cantù, Via Per Alzate 76
Carugo _ Via per Gattedo 19/7                          </t>
  </si>
  <si>
    <t>info@abilitiamo.org</t>
  </si>
  <si>
    <t>Centro estivo</t>
  </si>
  <si>
    <t>Partner di progetto</t>
  </si>
  <si>
    <t>Centri Estivi attivi sul territorio dell’Ambito Territoriale</t>
  </si>
  <si>
    <t>strutturazione dell'ambiente e predisposizione di materiale adeguato, attività e giochi inclusivi, confronto e scambio con la famiglia ed i servizi</t>
  </si>
  <si>
    <t>Tradate</t>
  </si>
  <si>
    <t>Comuni dell'Ambito</t>
  </si>
  <si>
    <t>Diurno</t>
  </si>
  <si>
    <t xml:space="preserve"> 6 - 18 anni</t>
  </si>
  <si>
    <t>Vacanze</t>
  </si>
  <si>
    <t>La casa davanti al sole</t>
  </si>
  <si>
    <t>una settimana di vacanza insieme</t>
  </si>
  <si>
    <t>vacanza in Valle D'Aosta + gruppi bambini e genitori</t>
  </si>
  <si>
    <t>Residenziale</t>
  </si>
  <si>
    <t>7 ;7</t>
  </si>
  <si>
    <t>4 - 11 anni</t>
  </si>
  <si>
    <t>Sport</t>
  </si>
  <si>
    <t>L'Arca Cooperativa Sociale</t>
  </si>
  <si>
    <t>Diventiamo una squadra</t>
  </si>
  <si>
    <t>adeguamento degli spazi, affinacamento durante gli allenamenti e le partite</t>
  </si>
  <si>
    <t>in fase di avvio</t>
  </si>
  <si>
    <t xml:space="preserve">Associazione TRIADE SOS AUTISMO </t>
  </si>
  <si>
    <t>PROGETTO AUT-OUT – SOCIALIZZAZIONE</t>
  </si>
  <si>
    <t>Realizzazione di Iniziative dei ragazzi autistici e con disturbo pervasivo dello sviluppo nella sua accezione più ampia nei luoghi  di incontro e favorire il percorso di socializzazione col gruppo neurotipico, è prevista la realizzazione di diverse iniziative</t>
  </si>
  <si>
    <t>COMUNE  BUSTO ARSIZIO</t>
  </si>
  <si>
    <t>BUSTO ARSIZIO</t>
  </si>
  <si>
    <t xml:space="preserve">Via Alfieri 26/ Via </t>
  </si>
  <si>
    <t>347 3129924</t>
  </si>
  <si>
    <t>Territoriale</t>
  </si>
  <si>
    <t xml:space="preserve">Associazione LIBERI DI CRESCERE </t>
  </si>
  <si>
    <t>Via Giulio Pastore 6</t>
  </si>
  <si>
    <t>320 4264562</t>
  </si>
  <si>
    <t>liberidicrescereba@gmail.com</t>
  </si>
  <si>
    <t xml:space="preserve">ASSOCIAZIONE AIAS ODV ONLUS </t>
  </si>
  <si>
    <t xml:space="preserve">Via Alba 30 </t>
  </si>
  <si>
    <t>0331 639328</t>
  </si>
  <si>
    <t>valtolina.alessandro@aias-busto.it</t>
  </si>
  <si>
    <t>L'iniziativa è finalizzata a gestire in tempo utile i “campanelli d’allarme” che si dovessero riscontrare nei bimbi in fascia 24-36 mesi che frequentano i nidi del territorio bustocco, per l'insorgenza di funzionamento di tipo autistico</t>
  </si>
  <si>
    <t>Associazione TRIADE SOS AUTISMO</t>
  </si>
  <si>
    <t>Le attività di animazione del tempo libero avranno uno spazio che verrà dedicato ai genitori, alle loro domande, alla possibilità di segnalare difficoltà, indicare risultati ottenuti e adattare le scelte abilitative alle necessità imposte dalla quotidianità indicando difficoltà e strategie alternative.</t>
  </si>
  <si>
    <t>Le  attività di animazione del tempo libero avranno uno spazio che verrà dedicato ai genitori, alle loro domande, alla possibilità di segnalare difficoltà, indicare risultati ottenuti e adattare le scelte abilitative alle necessità imposte dalla quotidianità indicando difficoltà e strategie alternative.</t>
  </si>
  <si>
    <t>PROGETTO AUT-OUT – VERIFICA DELLE COMPETENZE, MEDIAZIONE E AFFIANCAMENTO NEI PERCORSI DI PCTO</t>
  </si>
  <si>
    <t>Valutazione tecnico-specifica sui prerequisiti lavorativi (settembre del 4°/5° anno)
Collaborazione diretta con insegnante di sostegno/educatore per individuare attività concrete da far svolgere al ragazzo in ambito scolastico (novembre - marzo del 4°/5° anno) Mediazione concreta di un educatore con referenti scolastici e referenti delle aziende in contatto con la scuola per il PCTO (gennaio - marzo)
Accompagnamento del ragazzo nella sede di PCTO nei primi giorni di lavoro
Monitoraggio dell’andamento della PCTO con i referenti di scuola e azienda;</t>
  </si>
  <si>
    <t>Invio servizio specialistico</t>
  </si>
  <si>
    <t>IL SEME SOCIETA' COOP. SOC.</t>
  </si>
  <si>
    <t>Time-Aut</t>
  </si>
  <si>
    <t>Azione B. L'intervento si articola in moduli ripetibili della durata di 2 settimane ciascuno che favoriscono la socializzazione del minore con autismo nell'ambiente del centro estivo. L'intervento si svolge presso i centri estivi organizzati dai partner e/o presso altri centri estivi comunali o privati che aderiranno alla rete informale.</t>
  </si>
  <si>
    <t>Somma Lombardo</t>
  </si>
  <si>
    <t>Cardano al Campo</t>
  </si>
  <si>
    <t>Via XX Settembre 40/42</t>
  </si>
  <si>
    <t>0331730151</t>
  </si>
  <si>
    <t>timeaut@ilsemeonlus.it</t>
  </si>
  <si>
    <t>3-14 anni</t>
  </si>
  <si>
    <t>Associazione DONO</t>
  </si>
  <si>
    <t>Sabati di Respiro</t>
  </si>
  <si>
    <t xml:space="preserve">I “Sabati di Respiro” si rivolgono a bambini e ragazzi dai 3 ai 18 anni e si strutturano quali
momenti di aggregazione ludici e ricreativi, aperti alla partecipazione della comunità
(partecipazione ad eventi, feste, proposte in biblioteca, ecc). Permettono al minore di vivere
un’esperienza all’interno di un gruppo di pari, sotto la guida di educatori specializzati e
volontari formati.
</t>
  </si>
  <si>
    <t>olgiatese</t>
  </si>
  <si>
    <t xml:space="preserve">Lurate Caccivio </t>
  </si>
  <si>
    <t>via Monterotondo snc</t>
  </si>
  <si>
    <t>031 390310</t>
  </si>
  <si>
    <t>associazione.dono@gmail.com</t>
  </si>
  <si>
    <t>da 6 ai 18 anni</t>
  </si>
  <si>
    <t>Scacciapensieri</t>
  </si>
  <si>
    <t>Il progetto “Scacciapensieri” si rivolge a persone fragili adulte proponendo momenti di aggregazione ludico-creativi, attività di svago e relax.
Dedica particolare attenzione alle opportunità offerte dal territorio, favorendo la partecipazione attiva al contesto comunitario.
Offre ai partecipanti la possibilità di sperimentare il tempo libero fuori dall’ambito domestico, rafforzando la creazione di relazioni all’interno di un gruppo.</t>
  </si>
  <si>
    <t>ASD Ultradì</t>
  </si>
  <si>
    <t>attività sportiva</t>
  </si>
  <si>
    <t>* attività sportiva per minori, integrata con squadre di atleti normotipici, a partire dai settori
giovanili, fino ad arrivare alle prime squadre (basket, atletica, calcio, baseball).
*esperienze integrate con altre agenzie educative, come oratori e gruppi scout.
*eventi sportivi integrati legati a particolari tematiche</t>
  </si>
  <si>
    <t>Via Monterotondo snc</t>
  </si>
  <si>
    <t>adolescenti e giovani adulti</t>
  </si>
  <si>
    <t>Attività sportiva integrata con squadre di atleti normotipici (basket, atletica, calcio, baseball); esperienze integrate con altre agenzie educative;eventi sportivi integrati legati a particolari tematiche</t>
  </si>
  <si>
    <t>Coop. Soc. Nuova Umanità</t>
  </si>
  <si>
    <t>Vivicivico</t>
  </si>
  <si>
    <t>Obiettivo generale dell’azione è quello di promuovere percorsi educativi che supportino la socializzazione dei ragazzi autistici attraverso la relazione con coetanei normodotati, all’interno di un contesto educativo, ricreativo, ludico.</t>
  </si>
  <si>
    <t>Uggiate Trevano</t>
  </si>
  <si>
    <t>Via Garibaldi 14</t>
  </si>
  <si>
    <t>031 949410</t>
  </si>
  <si>
    <t>info@nuovaumanita-ilgelso.it</t>
  </si>
  <si>
    <t>Servizio ludico ricreativo</t>
  </si>
  <si>
    <t>Associazione Diversamente Genitori</t>
  </si>
  <si>
    <t>“L@bYoung“ - Laboratori per adolescenti da 13 a 17 anni</t>
  </si>
  <si>
    <t>Sviluppare progettualità a favore dell'inclusione dei minori disabili e al sostegno delle famiglie</t>
  </si>
  <si>
    <t>Villa Guardia</t>
  </si>
  <si>
    <t>Via Vittorio Veneto 4</t>
  </si>
  <si>
    <t>379 1619628</t>
  </si>
  <si>
    <t>info.diversamentegenitori@gmail.com</t>
  </si>
  <si>
    <t>dai 13 ai 17 anni</t>
  </si>
  <si>
    <t>“Liberi tutti”</t>
  </si>
  <si>
    <t>dai 3 ai 10 anni</t>
  </si>
  <si>
    <t>Cooperativa Sociale Agorà 97 ONLUS</t>
  </si>
  <si>
    <t>"ll sogno di Felice"</t>
  </si>
  <si>
    <t>Favorire la socializzazione ed inclusione di soggetti fragili, anche con diagnosi di autismo, stimolando la partecipazione alla vita sociale, sviluppando progetti in sinergia con molteplici realtà territoriali, professionisti della salute mentale, volontari formati e la popolazione stessa.
Creare sensibilizzazione culturale verso il tema dell’autismo.</t>
  </si>
  <si>
    <t>Albiolo</t>
  </si>
  <si>
    <t>Via Nino Bixio 5</t>
  </si>
  <si>
    <t>031 806510</t>
  </si>
  <si>
    <t>segreteria@agora97.it</t>
  </si>
  <si>
    <t>Coop. Soc. Sim-patia</t>
  </si>
  <si>
    <t>"infinity ensamble”</t>
  </si>
  <si>
    <t>Questo particolare lavoro legato al mondo della musica e della pratica di particolari strumenti musicali (es. kibo) permette l’espressione di emozioni e sentimenti, la creazione di musica e l’integrazione tra disabilità diverse e con ragazzi non disabili</t>
  </si>
  <si>
    <t>Valmorea</t>
  </si>
  <si>
    <t>Via Parini, 180</t>
  </si>
  <si>
    <t>031/806030</t>
  </si>
  <si>
    <t>info@sim-patia.it</t>
  </si>
  <si>
    <t>"SPORTtutti"</t>
  </si>
  <si>
    <t>“SPORTtutti” è un servizio che nasce dalle richieste delle famiglie, che non riescono a far partecipare i figli affetti da autismo a percorsi di attività sportive non agonistiche nelle diverse società sportive del territorio. A volte non è possibile per le società sportive garantire il rapporto educativo adeguato in caso di difficoltà comportamentali e relazionali, per questo motivo si prevede un supporto da parte di un operatore per accompagnare il bambino o il ragazzo all’interno di associazioni sportive permettendogli di partecipare attivamente</t>
  </si>
  <si>
    <t>Associazione Incredabili</t>
  </si>
  <si>
    <t>Laboratorio di teatro e di canto</t>
  </si>
  <si>
    <t>l'inclusione del soggetto con spettro autistico, spesso limitato da una comunicazione non spontanea e scarsa. L’associazione ha sperimentato che il canto e la recitazione sono una forma comunicativa attraverso cui le persone fragili riescono a esprimersi ed interagire con altri soggetti</t>
  </si>
  <si>
    <t>Appiano Gentile</t>
  </si>
  <si>
    <t>Via Monte Generoso 15</t>
  </si>
  <si>
    <t>Piscina</t>
  </si>
  <si>
    <t>Avvicinamento all’acqua, interazione relazione all’interno di un ambiente particolare, svago
-il percorso musica in acqua può favorire il rilassamento fisico e mentale e permette, qualora si valuti sia positivo, un profondo lavoro emotivo</t>
  </si>
  <si>
    <t>"Alla sera": come se fosse a casa mia</t>
  </si>
  <si>
    <t>Il progetto offre una palestra di
allenamento alle autonomie in un contesto di CASA accogliente e stimolante. L’ambiente messo a disposizione viene allestito e adattato ad una proposta di lavoro che</t>
  </si>
  <si>
    <t>Consorzio Servizi Sociali dell'Olgiatese</t>
  </si>
  <si>
    <t>Ambito/Azienda/Consorzio sociale</t>
  </si>
  <si>
    <t xml:space="preserve">Sviluppo di abilità organizzative rispetto agli spazi abitativi, la gestione della
quotidianità e della sua routine ma anche l’acquisizione delle competenze di problem solving
e della gestione dei comportamenti problema
</t>
  </si>
  <si>
    <t>Olgiate Comasco</t>
  </si>
  <si>
    <t>Piazza Volta 1</t>
  </si>
  <si>
    <t>031 990743</t>
  </si>
  <si>
    <t>segreteria@servizisocialiolgiatese.co.it</t>
  </si>
  <si>
    <t>dai 16 anni</t>
  </si>
  <si>
    <t xml:space="preserve">CSLS Cooperativa Sociale Lavoro e Solidarietà  </t>
  </si>
  <si>
    <t>I nostri Chioschi Smile Break</t>
  </si>
  <si>
    <t>Il progetto viene realizzato presso il chiosco presente all’interno del parco pubblico di Arosio e si propone di far sperimentare a le abilità sociali e relazionali dei ragazzi preadolescenti e adolescenti coinvolti, attraverso la gestione del chiosco stesso che permette loro di sperimentarsi attivamente in un’azione “educativo-lavorativa”. Si tratta di un progetto senza alcun scopo di lucro, finalizzato a favorire l’inclusione sociale e a valorizzare il territorio. Durante le attività del chiosco, i ragazzi agiscono, in prima persona e in un ambiente “protetto”, quelle dinamiche sociali e lavorative che permetteranno loro di accrescere il proprio senso di responsabilità e, di conseguenza, di implementare la propria autonomia e autostima. Accompagnati dagli educatori e insieme ai compagni, gestiscono il chiosco permettendo alla popolazione di trascorrere un pomeriggio all’interno del parco con la possibilità di acquistare bevande e snack.</t>
  </si>
  <si>
    <t>Cooperativa Sociale Progetto Sociale</t>
  </si>
  <si>
    <t>Il progetto viene realizzato presso il chiosco presente all’interno del parco pubblico di Cabiate e si propone di far sperimentare a le abilità sociali e relazionali dei ragazzi preadolescenti e adolescenti coinvolti, attraverso la gestione del chiosco stesso che permette loro di sperimentarsi attivamente in un’azione “educativo-lavorativa”. Si tratta di un progetto senza alcun scopo di lucro, finalizzato a favorire l’inclusione sociale e a valorizzare il territorio. Durante le attività del chiosco, i ragazzi agiscono, in prima persona e in un ambiente “protetto”, quelle dinamiche sociali e lavorative che permetteranno loro di accrescere il proprio senso di responsabilità e, di conseguenza, di implementare la propria autonomia e autostima. Accompagnati dagli educatori e insieme ai compagni, gestiscono il chiosco permettendo alla popolazione di trascorrere un pomeriggio all’interno del parco con la possibilità di acquistare bevande e snack.</t>
  </si>
  <si>
    <t>Servizio Ludico ricreativo</t>
  </si>
  <si>
    <t>Tempo d'estate</t>
  </si>
  <si>
    <t xml:space="preserve">Questa azione vuole offrire ai minori con disturbo dello spettro autistico l’opportunità di occupare il tempo libero delle vacanze scolastiche estive, grazie alla partecipazione ai Centri Estivi dei Comuni di Arosio e Inverigo, e al grest dell'oratorio di  Inverigo frequentati dai coetanei. In relazione alle situazioni di disabilità, la frequenza può essere prevista solo per parte della giornata o per attività di carattere prettamente aggregativo, nel rispetto dei Progetti Individualizzati. </t>
  </si>
  <si>
    <t xml:space="preserve">Questa azione vuole offrire ai minori con disturbo dello spettro autistico l’opportunità di occupare il tempo libero delle vacanze scolastiche estive, grazie alla partecipazione al Grest dell'oratori di Cabiate frequentato dai coetanei. In relazione alle situazioni di disabilità, la frequenza può essere prevista solo per parte della giornata o per attività di carattere prettamente aggregativo, nel rispetto dei Progetti Individualizzati. </t>
  </si>
  <si>
    <t>Cooperativa Sociale Spazio Giovani</t>
  </si>
  <si>
    <t xml:space="preserve">Questa azione vuole offrire ai minori con disturbo dello spettro autistico l’opportunità di occupare il tempo libero delle vacanze scolastiche estive, grazie alla partecipazione al Grest dell'oratorio di Mariano Comense frequentato dai coetanei. In relazione alle situazioni di disabilità, la frequenza può essere prevista solo per parte della giornata o per attività di carattere prettamente aggregativo, nel rispetto dei Progetti Individualizzati. </t>
  </si>
  <si>
    <t>Mariano Comense</t>
  </si>
  <si>
    <t>Arosio</t>
  </si>
  <si>
    <t xml:space="preserve">Parco Comunale "Aldo Moro" Via Alessandro Volta 34 </t>
  </si>
  <si>
    <t>347.2685863</t>
  </si>
  <si>
    <t>katia.mazzoleni@coopcsls.it</t>
  </si>
  <si>
    <t>Invio Servizio territoriale</t>
  </si>
  <si>
    <t>10-16 anni</t>
  </si>
  <si>
    <t xml:space="preserve">Cabiate </t>
  </si>
  <si>
    <t>Parco Della Pace</t>
  </si>
  <si>
    <t>349.3725515</t>
  </si>
  <si>
    <t>carmen.Trabucchi@progettosociale.it</t>
  </si>
  <si>
    <t>3 giorni a settimana da giugno al 3 agosto</t>
  </si>
  <si>
    <t>Arosio e Inverigo</t>
  </si>
  <si>
    <t>Arosio - Oratorio Piazza della Chiesa 1           Arosio - Cenrro Estivo Comunale Via Casati 1        Inverigo Oratorio di Cremnago Via Stoppani</t>
  </si>
  <si>
    <t>Arosio Oratorio                                       Arosio Centro estivo                                      Inverigo</t>
  </si>
  <si>
    <t>Arosio oratorio    Arosio Centro estivo                                Inverigo</t>
  </si>
  <si>
    <t>6- 14 anni</t>
  </si>
  <si>
    <t>Oratorio di Cabiate, Via F. Baracca</t>
  </si>
  <si>
    <t>Oratorio Cabiate</t>
  </si>
  <si>
    <t>6-14 anni</t>
  </si>
  <si>
    <t>Oratorio di Mariano, Via Sant’Ambrogio 37 ; Centro estivo Ardor Volley V.Sant’Antonio da Padova 6, CRD Mariano , V. dei Vivai 12; Campus Inglese Scuola IV Novembre V. Passalacqua Trotti</t>
  </si>
  <si>
    <t>Oratorio Mariano, Centro estivo Ardor, CRD Mariano, Campus Inglese</t>
  </si>
  <si>
    <t>Affiancamento/accompagnamento di ragazzi/bambini autistici nei centri e oratori estivi</t>
  </si>
  <si>
    <t>Olgiatese</t>
  </si>
  <si>
    <t>Società Coop Sociale Il Mosaico</t>
  </si>
  <si>
    <t>PROGETTO EVA - EVOLUZIONE AUTISMO</t>
  </si>
  <si>
    <t>si struttureranno esperienze sociali e attività laboratoriali integrate con il territorio e in collaborazione con realtà già esistenti (esperienze di teatro, laboratori sull'affettività, abilità sociali di orinetamento territoriale)</t>
  </si>
  <si>
    <t>Distretto di Como</t>
  </si>
  <si>
    <t>031/890752</t>
  </si>
  <si>
    <t>socializzazione@progettoeva.it</t>
  </si>
  <si>
    <t>dai 16 ai 21 anni</t>
  </si>
  <si>
    <t>Croce Azzurra ODV</t>
  </si>
  <si>
    <t>Formazione specifica per allenatori e organizzazioni sportive. Accompagnamento all'inserimento dei minori nei corsi di sportivi scelti.</t>
  </si>
  <si>
    <t>02-84108186</t>
  </si>
  <si>
    <t>sport@progettoeva.it</t>
  </si>
  <si>
    <t>dai 3 ai 21 anni</t>
  </si>
  <si>
    <t>Sociolario</t>
  </si>
  <si>
    <t>Accompagnamento all'inserimento dei minori nei centri estivi territoriali, formazione degli operatori, supporto all'organizzazione di attività di gruppo appropriate.</t>
  </si>
  <si>
    <t>031-541335</t>
  </si>
  <si>
    <t>campus@progettoeva.it</t>
  </si>
  <si>
    <t>Accompagnamento all'inserimento dei minori nei laboratori creativi, oratori territoriali, etc. Formazione degli operatori, supporto all'organizzazione di attività di gruppo appropriate.</t>
  </si>
  <si>
    <t>PROGETTO AUT-OUT - SOSTEGNO ATTIVITA' SCOLASTICA – SCREENING 24/36 mesi</t>
  </si>
  <si>
    <t>Associazione Granello Insieme</t>
  </si>
  <si>
    <t>Futurinclusion</t>
  </si>
  <si>
    <t>Serata libera con organizzazione di buffet</t>
  </si>
  <si>
    <t>Saronno</t>
  </si>
  <si>
    <t>Piazza Repubblica 7</t>
  </si>
  <si>
    <t>02/967101</t>
  </si>
  <si>
    <t>f.zucchi@comune.saronno.va.it</t>
  </si>
  <si>
    <t>Gerenzano</t>
  </si>
  <si>
    <t xml:space="preserve">Il progetto offre una palestra di
allenamento alle autonomie in un contesto di CASA accogliente e stimolante.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</si>
</sst>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410]mmm\-yy"/>
  </numFmts>
  <fonts count="33" x14ac:knownFonts="1">
    <font>
      <sz val="10"/>
      <name val="Arial"/>
      <charset val="1"/>
    </font>
    <font>
      <sz val="16"/>
      <name val="Arial"/>
      <charset val="1"/>
    </font>
    <font>
      <b/>
      <sz val="88"/>
      <name val="Arial"/>
      <charset val="1"/>
    </font>
    <font>
      <b/>
      <sz val="16"/>
      <name val="Calibri"/>
      <charset val="1"/>
    </font>
    <font>
      <sz val="18"/>
      <name val="Arial"/>
      <family val="2"/>
      <charset val="1"/>
    </font>
    <font>
      <sz val="10"/>
      <name val="Arial"/>
      <family val="2"/>
    </font>
    <font>
      <sz val="16"/>
      <name val="Arial"/>
      <family val="2"/>
    </font>
    <font>
      <b/>
      <sz val="16"/>
      <name val="Calibri"/>
      <family val="2"/>
    </font>
    <font>
      <sz val="16"/>
      <color rgb="FF0070C0"/>
      <name val="Arial"/>
      <family val="2"/>
    </font>
    <font>
      <u/>
      <sz val="10"/>
      <color theme="10"/>
      <name val="Arial"/>
      <charset val="1"/>
    </font>
    <font>
      <sz val="16"/>
      <color rgb="FF0070C0"/>
      <name val="Arial"/>
      <family val="2"/>
      <charset val="1"/>
    </font>
    <font>
      <sz val="16"/>
      <name val="Arial"/>
      <family val="2"/>
      <charset val="1"/>
    </font>
    <font>
      <sz val="14"/>
      <color rgb="FF0070C0"/>
      <name val="Arial"/>
      <family val="2"/>
    </font>
    <font>
      <sz val="14"/>
      <name val="Arial"/>
      <family val="2"/>
    </font>
    <font>
      <b/>
      <sz val="22"/>
      <color rgb="FFC00000"/>
      <name val="Arial"/>
      <family val="2"/>
    </font>
    <font>
      <sz val="10"/>
      <color rgb="FFC00000"/>
      <name val="Arial"/>
      <family val="2"/>
    </font>
    <font>
      <sz val="14"/>
      <name val="Calibri"/>
      <family val="2"/>
    </font>
    <font>
      <sz val="18"/>
      <color rgb="FF212529"/>
      <name val="Arial"/>
      <family val="2"/>
    </font>
    <font>
      <sz val="12"/>
      <name val="Arial"/>
      <family val="2"/>
    </font>
    <font>
      <sz val="14"/>
      <name val="Comic Sans MS"/>
      <family val="4"/>
      <charset val="1"/>
    </font>
    <font>
      <sz val="14"/>
      <color indexed="58"/>
      <name val="Comic Sans MS"/>
      <family val="4"/>
      <charset val="1"/>
    </font>
    <font>
      <sz val="16"/>
      <color indexed="12"/>
      <name val="Arial"/>
      <charset val="1"/>
    </font>
    <font>
      <b/>
      <sz val="14"/>
      <name val="Comic Sans MS"/>
      <family val="4"/>
      <charset val="1"/>
    </font>
    <font>
      <sz val="14"/>
      <name val="Comic Sans MS"/>
      <family val="4"/>
    </font>
    <font>
      <sz val="12"/>
      <name val="Comic Sans MS"/>
      <family val="4"/>
      <charset val="1"/>
    </font>
    <font>
      <u/>
      <sz val="10"/>
      <color indexed="30"/>
      <name val="Arial"/>
      <family val="2"/>
    </font>
    <font>
      <sz val="12"/>
      <name val="Calibri"/>
      <family val="2"/>
    </font>
    <font>
      <u/>
      <sz val="16"/>
      <color indexed="30"/>
      <name val="Arial"/>
      <family val="2"/>
    </font>
    <font>
      <sz val="16"/>
      <color indexed="12"/>
      <name val="Arial"/>
      <family val="2"/>
    </font>
    <font>
      <sz val="12"/>
      <color indexed="58"/>
      <name val="Comic Sans MS"/>
      <family val="4"/>
      <charset val="1"/>
    </font>
    <font>
      <sz val="12"/>
      <color indexed="8"/>
      <name val="Comic Sans MS"/>
      <family val="4"/>
      <charset val="1"/>
    </font>
    <font>
      <sz val="11"/>
      <name val="Comic Sans MS"/>
      <family val="4"/>
      <charset val="1"/>
    </font>
    <font>
      <u/>
      <sz val="14"/>
      <color indexed="30"/>
      <name val="Arial"/>
      <family val="2"/>
    </font>
  </fonts>
  <fills count="7">
    <fill>
      <patternFill patternType="none"/>
    </fill>
    <fill>
      <patternFill patternType="gray125"/>
    </fill>
    <fill>
      <patternFill patternType="solid">
        <fgColor rgb="FFFFFFD7"/>
        <bgColor rgb="FFFFFFFF"/>
      </patternFill>
    </fill>
    <fill>
      <patternFill patternType="solid">
        <fgColor rgb="FF00CACA"/>
        <bgColor rgb="FF33CCCC"/>
      </patternFill>
    </fill>
    <fill>
      <patternFill patternType="solid">
        <fgColor rgb="FFFFCC99"/>
        <bgColor indexed="64"/>
      </patternFill>
    </fill>
    <fill>
      <patternFill patternType="solid">
        <fgColor theme="0"/>
        <bgColor indexed="64"/>
      </patternFill>
    </fill>
    <fill>
      <patternFill patternType="solid">
        <fgColor theme="0"/>
        <bgColor rgb="FF33CCCC"/>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style="thin">
        <color indexed="8"/>
      </right>
      <top style="thin">
        <color indexed="8"/>
      </top>
      <bottom/>
      <diagonal/>
    </border>
    <border>
      <left style="hair">
        <color indexed="8"/>
      </left>
      <right style="hair">
        <color indexed="8"/>
      </right>
      <top style="hair">
        <color indexed="8"/>
      </top>
      <bottom style="hair">
        <color indexed="8"/>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style="hair">
        <color indexed="8"/>
      </left>
      <right style="hair">
        <color indexed="8"/>
      </right>
      <top/>
      <bottom style="hair">
        <color indexed="8"/>
      </bottom>
      <diagonal/>
    </border>
  </borders>
  <cellStyleXfs count="3">
    <xf numFmtId="0" fontId="0" fillId="0" borderId="0"/>
    <xf numFmtId="0" fontId="5" fillId="0" borderId="0"/>
    <xf numFmtId="0" fontId="9" fillId="0" borderId="0" applyNumberFormat="0" applyFill="0" applyBorder="0" applyAlignment="0" applyProtection="0"/>
  </cellStyleXfs>
  <cellXfs count="139">
    <xf numFmtId="0" fontId="0" fillId="0" borderId="0" xfId="0"/>
    <xf numFmtId="0" fontId="1" fillId="0" borderId="0" xfId="0" applyFont="1" applyAlignment="1">
      <alignment wrapText="1"/>
    </xf>
    <xf numFmtId="0" fontId="1" fillId="0" borderId="0" xfId="0" applyFont="1" applyAlignment="1">
      <alignment horizontal="center" wrapText="1"/>
    </xf>
    <xf numFmtId="0" fontId="1" fillId="0" borderId="0" xfId="0" applyFont="1" applyAlignment="1">
      <alignment horizontal="left" vertical="center" wrapText="1"/>
    </xf>
    <xf numFmtId="0" fontId="1" fillId="0" borderId="0" xfId="0" applyFont="1" applyBorder="1" applyAlignment="1">
      <alignment wrapText="1"/>
    </xf>
    <xf numFmtId="0" fontId="3"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1" fillId="0" borderId="1" xfId="0" applyFont="1" applyBorder="1" applyAlignment="1">
      <alignment wrapText="1"/>
    </xf>
    <xf numFmtId="0" fontId="6" fillId="0" borderId="1" xfId="0" applyFont="1" applyBorder="1" applyAlignment="1">
      <alignment wrapText="1"/>
    </xf>
    <xf numFmtId="0" fontId="8" fillId="0" borderId="1" xfId="0" applyFont="1" applyBorder="1" applyAlignment="1">
      <alignment wrapText="1"/>
    </xf>
    <xf numFmtId="49" fontId="6" fillId="0" borderId="1" xfId="0" applyNumberFormat="1" applyFont="1" applyBorder="1" applyAlignment="1">
      <alignment wrapText="1"/>
    </xf>
    <xf numFmtId="0" fontId="1" fillId="0" borderId="0" xfId="0" applyFont="1" applyAlignment="1"/>
    <xf numFmtId="0" fontId="3" fillId="2" borderId="1" xfId="0" applyFont="1" applyFill="1" applyBorder="1" applyAlignment="1">
      <alignment horizontal="center" vertical="center"/>
    </xf>
    <xf numFmtId="0" fontId="1" fillId="0" borderId="0" xfId="0" applyFont="1" applyBorder="1" applyAlignment="1"/>
    <xf numFmtId="0" fontId="10" fillId="0" borderId="1" xfId="0" applyFont="1" applyBorder="1" applyAlignment="1">
      <alignment wrapText="1"/>
    </xf>
    <xf numFmtId="0" fontId="11" fillId="0" borderId="1" xfId="0" applyFont="1" applyBorder="1" applyAlignment="1">
      <alignment wrapText="1"/>
    </xf>
    <xf numFmtId="49" fontId="11" fillId="0" borderId="1" xfId="0" applyNumberFormat="1" applyFont="1" applyBorder="1" applyAlignment="1">
      <alignment wrapText="1"/>
    </xf>
    <xf numFmtId="0" fontId="1" fillId="0" borderId="1" xfId="0" applyFont="1" applyBorder="1" applyAlignment="1">
      <alignment vertical="center" wrapText="1"/>
    </xf>
    <xf numFmtId="0" fontId="6" fillId="0" borderId="1" xfId="0" applyFont="1" applyBorder="1" applyAlignment="1">
      <alignment vertical="center" wrapText="1"/>
    </xf>
    <xf numFmtId="49" fontId="6" fillId="0" borderId="1" xfId="0" applyNumberFormat="1" applyFont="1" applyBorder="1" applyAlignment="1">
      <alignment vertical="center" wrapText="1"/>
    </xf>
    <xf numFmtId="0" fontId="12" fillId="0" borderId="1" xfId="0" applyFont="1" applyBorder="1" applyAlignment="1">
      <alignment vertical="center" wrapText="1"/>
    </xf>
    <xf numFmtId="0" fontId="13" fillId="0" borderId="0" xfId="0" applyFont="1" applyAlignment="1">
      <alignment vertical="center" wrapText="1"/>
    </xf>
    <xf numFmtId="0" fontId="16" fillId="0" borderId="1" xfId="0" applyFont="1" applyBorder="1" applyAlignment="1">
      <alignment horizontal="justify" vertical="center"/>
    </xf>
    <xf numFmtId="0" fontId="17" fillId="0" borderId="0" xfId="0" applyFont="1" applyAlignment="1">
      <alignment vertical="center" wrapText="1"/>
    </xf>
    <xf numFmtId="0" fontId="18" fillId="0" borderId="1" xfId="0" applyFont="1" applyBorder="1" applyAlignment="1">
      <alignment vertical="center" wrapText="1"/>
    </xf>
    <xf numFmtId="0" fontId="6" fillId="0" borderId="1" xfId="0" applyFont="1" applyBorder="1" applyAlignment="1">
      <alignment horizontal="left" vertical="center" wrapText="1"/>
    </xf>
    <xf numFmtId="0" fontId="6" fillId="0" borderId="0" xfId="0" applyFont="1" applyAlignment="1">
      <alignment wrapText="1"/>
    </xf>
    <xf numFmtId="0" fontId="6" fillId="0" borderId="0" xfId="0" applyFont="1" applyBorder="1" applyAlignment="1">
      <alignment wrapText="1"/>
    </xf>
    <xf numFmtId="0" fontId="6" fillId="0" borderId="1" xfId="2" applyFont="1" applyBorder="1" applyAlignment="1">
      <alignment vertical="center" wrapText="1"/>
    </xf>
    <xf numFmtId="0" fontId="19" fillId="0" borderId="8" xfId="0" applyFont="1" applyBorder="1" applyAlignment="1">
      <alignment horizontal="left" vertical="center" wrapText="1"/>
    </xf>
    <xf numFmtId="0" fontId="19" fillId="0" borderId="8" xfId="0" applyFont="1" applyBorder="1" applyAlignment="1">
      <alignment horizontal="center" vertical="center" wrapText="1"/>
    </xf>
    <xf numFmtId="0" fontId="20" fillId="0" borderId="8" xfId="0" applyFont="1" applyBorder="1" applyAlignment="1">
      <alignment horizontal="center" vertical="center" wrapText="1"/>
    </xf>
    <xf numFmtId="0" fontId="19" fillId="0" borderId="8" xfId="0" applyFont="1" applyFill="1" applyBorder="1" applyAlignment="1">
      <alignment horizontal="center" vertical="center" wrapText="1"/>
    </xf>
    <xf numFmtId="3" fontId="19" fillId="0" borderId="8" xfId="0" applyNumberFormat="1" applyFont="1" applyBorder="1" applyAlignment="1">
      <alignment horizontal="center" vertical="center" wrapText="1"/>
    </xf>
    <xf numFmtId="0" fontId="21" fillId="0" borderId="8" xfId="0" applyFont="1" applyBorder="1" applyAlignment="1">
      <alignment horizontal="center" vertical="center" wrapText="1"/>
    </xf>
    <xf numFmtId="12" fontId="19" fillId="0" borderId="8" xfId="0" applyNumberFormat="1" applyFont="1" applyBorder="1" applyAlignment="1">
      <alignment horizontal="center" vertical="center" wrapText="1"/>
    </xf>
    <xf numFmtId="164" fontId="19" fillId="0" borderId="8" xfId="0" applyNumberFormat="1" applyFont="1" applyBorder="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19" fillId="0" borderId="8" xfId="0" applyFont="1" applyBorder="1" applyAlignment="1">
      <alignment horizontal="center" vertical="center"/>
    </xf>
    <xf numFmtId="0" fontId="19" fillId="0" borderId="10" xfId="0" applyFont="1" applyBorder="1" applyAlignment="1">
      <alignment horizontal="center" vertical="center" wrapText="1"/>
    </xf>
    <xf numFmtId="0" fontId="19" fillId="0" borderId="11" xfId="0" applyFont="1" applyBorder="1" applyAlignment="1">
      <alignment horizontal="center" vertical="center" wrapText="1"/>
    </xf>
    <xf numFmtId="0" fontId="24" fillId="0" borderId="1" xfId="0" applyFont="1" applyBorder="1" applyAlignment="1">
      <alignment horizontal="justify" vertical="center"/>
    </xf>
    <xf numFmtId="0" fontId="24" fillId="0" borderId="1" xfId="0" applyFont="1" applyBorder="1" applyAlignment="1">
      <alignment horizontal="center" vertical="center" wrapText="1"/>
    </xf>
    <xf numFmtId="3" fontId="19" fillId="0" borderId="8" xfId="0" quotePrefix="1" applyNumberFormat="1" applyFont="1" applyBorder="1" applyAlignment="1">
      <alignment horizontal="center" vertical="center" wrapText="1"/>
    </xf>
    <xf numFmtId="0" fontId="9" fillId="0" borderId="8" xfId="2" applyBorder="1"/>
    <xf numFmtId="0" fontId="19" fillId="0" borderId="11" xfId="0" applyFont="1" applyBorder="1" applyAlignment="1">
      <alignment horizontal="left" vertical="center" wrapText="1"/>
    </xf>
    <xf numFmtId="0" fontId="23" fillId="0" borderId="11" xfId="0" applyFont="1" applyBorder="1" applyAlignment="1">
      <alignment horizontal="left" vertical="center" wrapText="1"/>
    </xf>
    <xf numFmtId="0" fontId="23" fillId="0" borderId="12" xfId="0" applyFont="1" applyBorder="1" applyAlignment="1">
      <alignment horizontal="center" vertical="center" wrapText="1"/>
    </xf>
    <xf numFmtId="0" fontId="24" fillId="0" borderId="2" xfId="0" applyFont="1" applyBorder="1" applyAlignment="1">
      <alignment horizontal="justify" vertical="center"/>
    </xf>
    <xf numFmtId="0" fontId="19" fillId="0" borderId="13" xfId="0" applyFont="1" applyBorder="1" applyAlignment="1">
      <alignment horizontal="center" vertical="center" wrapText="1"/>
    </xf>
    <xf numFmtId="0" fontId="19" fillId="0" borderId="11" xfId="0" applyFont="1" applyFill="1" applyBorder="1" applyAlignment="1">
      <alignment horizontal="center" vertical="center" wrapText="1"/>
    </xf>
    <xf numFmtId="0" fontId="19" fillId="0" borderId="11" xfId="0" applyFont="1" applyBorder="1" applyAlignment="1">
      <alignment horizontal="center" vertical="center"/>
    </xf>
    <xf numFmtId="3" fontId="19" fillId="0" borderId="11" xfId="0" applyNumberFormat="1" applyFont="1" applyBorder="1" applyAlignment="1">
      <alignment horizontal="center" vertical="center" wrapText="1"/>
    </xf>
    <xf numFmtId="0" fontId="21" fillId="0" borderId="11" xfId="0" applyFont="1" applyBorder="1" applyAlignment="1">
      <alignment horizontal="center" vertical="center" wrapText="1"/>
    </xf>
    <xf numFmtId="12" fontId="19" fillId="0" borderId="11" xfId="0" applyNumberFormat="1" applyFont="1" applyBorder="1" applyAlignment="1">
      <alignment horizontal="center" vertical="center" wrapText="1"/>
    </xf>
    <xf numFmtId="164" fontId="19" fillId="0" borderId="11" xfId="0" applyNumberFormat="1" applyFont="1" applyBorder="1" applyAlignment="1">
      <alignment horizontal="center" vertical="center" wrapText="1"/>
    </xf>
    <xf numFmtId="0" fontId="19" fillId="0" borderId="1" xfId="0" applyFont="1" applyBorder="1" applyAlignment="1">
      <alignment horizontal="left" vertical="center" wrapText="1"/>
    </xf>
    <xf numFmtId="0" fontId="23" fillId="0" borderId="1"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9" xfId="0" applyFont="1" applyBorder="1" applyAlignment="1">
      <alignment horizontal="center" vertical="center" wrapText="1"/>
    </xf>
    <xf numFmtId="0" fontId="20" fillId="0" borderId="0" xfId="0" applyFont="1" applyBorder="1" applyAlignment="1">
      <alignment horizontal="center" vertical="center" wrapText="1"/>
    </xf>
    <xf numFmtId="0" fontId="19" fillId="0" borderId="0" xfId="0" applyFont="1" applyBorder="1" applyAlignment="1">
      <alignment horizontal="left" vertical="center" wrapText="1"/>
    </xf>
    <xf numFmtId="0" fontId="23" fillId="0" borderId="0" xfId="0" applyFont="1"/>
    <xf numFmtId="0" fontId="1" fillId="5" borderId="0" xfId="0" applyFont="1" applyFill="1" applyAlignment="1">
      <alignment wrapText="1"/>
    </xf>
    <xf numFmtId="0" fontId="1" fillId="5" borderId="1" xfId="0" applyFont="1" applyFill="1" applyBorder="1" applyAlignment="1">
      <alignment vertical="top" wrapText="1"/>
    </xf>
    <xf numFmtId="0" fontId="1" fillId="5" borderId="1" xfId="0" applyFont="1" applyFill="1" applyBorder="1" applyAlignment="1">
      <alignment vertical="center" wrapText="1"/>
    </xf>
    <xf numFmtId="0" fontId="19" fillId="5" borderId="8" xfId="0" applyFont="1" applyFill="1" applyBorder="1" applyAlignment="1">
      <alignment horizontal="left" vertical="center" wrapText="1"/>
    </xf>
    <xf numFmtId="0" fontId="19" fillId="5" borderId="1" xfId="0" applyFont="1" applyFill="1" applyBorder="1" applyAlignment="1">
      <alignment horizontal="left" vertical="center" wrapText="1"/>
    </xf>
    <xf numFmtId="0" fontId="1" fillId="5" borderId="0" xfId="0" applyFont="1" applyFill="1" applyBorder="1" applyAlignment="1">
      <alignment wrapText="1"/>
    </xf>
    <xf numFmtId="0" fontId="1" fillId="0" borderId="8" xfId="0" applyFont="1" applyBorder="1" applyAlignment="1">
      <alignment wrapText="1"/>
    </xf>
    <xf numFmtId="0" fontId="1" fillId="0" borderId="8" xfId="0" applyFont="1" applyBorder="1" applyAlignment="1">
      <alignment horizontal="center" wrapText="1"/>
    </xf>
    <xf numFmtId="0" fontId="25" fillId="0" borderId="8" xfId="2" applyFont="1" applyBorder="1"/>
    <xf numFmtId="16" fontId="19" fillId="0" borderId="8" xfId="0" applyNumberFormat="1" applyFont="1" applyBorder="1" applyAlignment="1">
      <alignment horizontal="center" vertical="center" wrapText="1"/>
    </xf>
    <xf numFmtId="0" fontId="19" fillId="0" borderId="10" xfId="0" applyFont="1" applyBorder="1" applyAlignment="1">
      <alignment horizontal="left" vertical="center" wrapText="1"/>
    </xf>
    <xf numFmtId="0" fontId="4" fillId="6" borderId="1" xfId="0" applyFont="1" applyFill="1" applyBorder="1" applyAlignment="1">
      <alignment horizontal="center" vertical="center" textRotation="90" wrapText="1"/>
    </xf>
    <xf numFmtId="0" fontId="19" fillId="0" borderId="14" xfId="0" applyFont="1" applyBorder="1" applyAlignment="1">
      <alignment horizontal="left" vertical="center" wrapText="1"/>
    </xf>
    <xf numFmtId="0" fontId="25" fillId="0" borderId="8" xfId="2" applyFont="1" applyBorder="1" applyProtection="1"/>
    <xf numFmtId="2" fontId="19" fillId="0" borderId="8" xfId="0" applyNumberFormat="1" applyFont="1" applyBorder="1" applyAlignment="1">
      <alignment horizontal="center" vertical="center" wrapText="1"/>
    </xf>
    <xf numFmtId="0" fontId="19" fillId="0" borderId="16" xfId="0" applyFont="1" applyBorder="1" applyAlignment="1">
      <alignment horizontal="left" vertical="center" wrapText="1"/>
    </xf>
    <xf numFmtId="0" fontId="19" fillId="0" borderId="16" xfId="0" applyFont="1" applyFill="1" applyBorder="1" applyAlignment="1">
      <alignment horizontal="center" vertical="center" wrapText="1"/>
    </xf>
    <xf numFmtId="0" fontId="19" fillId="0" borderId="16" xfId="0" applyFont="1" applyBorder="1" applyAlignment="1">
      <alignment horizontal="center" vertical="center" wrapText="1"/>
    </xf>
    <xf numFmtId="3" fontId="19" fillId="0" borderId="16" xfId="0" quotePrefix="1" applyNumberFormat="1" applyFont="1" applyBorder="1" applyAlignment="1">
      <alignment horizontal="center" vertical="center" wrapText="1"/>
    </xf>
    <xf numFmtId="0" fontId="9" fillId="0" borderId="16" xfId="2" applyBorder="1"/>
    <xf numFmtId="12" fontId="19" fillId="0" borderId="16" xfId="0" applyNumberFormat="1" applyFont="1" applyBorder="1" applyAlignment="1">
      <alignment horizontal="center" vertical="center" wrapText="1"/>
    </xf>
    <xf numFmtId="164" fontId="19" fillId="0" borderId="16" xfId="0" applyNumberFormat="1" applyFont="1" applyBorder="1" applyAlignment="1">
      <alignment horizontal="center" vertical="center" wrapText="1"/>
    </xf>
    <xf numFmtId="0" fontId="26" fillId="0" borderId="0" xfId="0" applyFont="1" applyAlignment="1">
      <alignment horizontal="justify" vertical="center"/>
    </xf>
    <xf numFmtId="49" fontId="19" fillId="0" borderId="8" xfId="0" applyNumberFormat="1" applyFont="1" applyBorder="1" applyAlignment="1">
      <alignment horizontal="center" vertical="center" wrapText="1"/>
    </xf>
    <xf numFmtId="0" fontId="27" fillId="0" borderId="8" xfId="2" applyFont="1" applyBorder="1" applyAlignment="1" applyProtection="1">
      <alignment horizontal="center" vertical="center"/>
    </xf>
    <xf numFmtId="0" fontId="28" fillId="0" borderId="8" xfId="0" applyFont="1" applyBorder="1" applyAlignment="1">
      <alignment horizontal="center" vertical="center" wrapText="1"/>
    </xf>
    <xf numFmtId="0" fontId="19" fillId="5" borderId="11" xfId="0" applyFont="1" applyFill="1" applyBorder="1" applyAlignment="1">
      <alignment horizontal="left" vertical="center" wrapText="1"/>
    </xf>
    <xf numFmtId="0" fontId="19" fillId="5" borderId="16" xfId="0" applyFont="1" applyFill="1" applyBorder="1" applyAlignment="1">
      <alignment horizontal="left" vertical="center" wrapText="1"/>
    </xf>
    <xf numFmtId="0" fontId="20" fillId="0" borderId="16" xfId="0" applyFont="1" applyBorder="1" applyAlignment="1">
      <alignment horizontal="center" vertical="center" wrapText="1"/>
    </xf>
    <xf numFmtId="0" fontId="29" fillId="0" borderId="14" xfId="0" applyFont="1" applyBorder="1" applyAlignment="1">
      <alignment horizontal="center" vertical="center" wrapText="1"/>
    </xf>
    <xf numFmtId="0" fontId="23" fillId="0" borderId="8" xfId="0" applyFont="1" applyBorder="1" applyAlignment="1">
      <alignment horizontal="center" vertical="center" wrapText="1"/>
    </xf>
    <xf numFmtId="0" fontId="22" fillId="0" borderId="1" xfId="0" applyFont="1" applyBorder="1" applyAlignment="1">
      <alignment horizontal="center" vertical="center" wrapText="1"/>
    </xf>
    <xf numFmtId="0" fontId="30" fillId="0" borderId="1" xfId="0" applyFont="1" applyBorder="1" applyAlignment="1">
      <alignment horizontal="justify"/>
    </xf>
    <xf numFmtId="0" fontId="23" fillId="0" borderId="1" xfId="0" applyFont="1" applyBorder="1" applyAlignment="1">
      <alignment horizontal="left" vertical="center" wrapText="1"/>
    </xf>
    <xf numFmtId="0" fontId="24" fillId="0" borderId="1" xfId="0" applyFont="1" applyBorder="1" applyAlignment="1">
      <alignment horizontal="justify"/>
    </xf>
    <xf numFmtId="0" fontId="24" fillId="0" borderId="8" xfId="0" applyFont="1" applyBorder="1" applyAlignment="1">
      <alignment horizontal="left" vertical="center" wrapText="1"/>
    </xf>
    <xf numFmtId="0" fontId="31" fillId="0" borderId="8" xfId="0" applyFont="1" applyBorder="1" applyAlignment="1">
      <alignment horizontal="center" vertical="center" wrapText="1"/>
    </xf>
    <xf numFmtId="0" fontId="32" fillId="0" borderId="8" xfId="2" applyFont="1" applyBorder="1" applyAlignment="1">
      <alignment horizontal="center" vertical="center"/>
    </xf>
    <xf numFmtId="0" fontId="4" fillId="6" borderId="2" xfId="0" applyFont="1" applyFill="1" applyBorder="1" applyAlignment="1">
      <alignment horizontal="center" vertical="center" textRotation="90" wrapText="1"/>
    </xf>
    <xf numFmtId="0" fontId="19" fillId="0" borderId="13" xfId="0" applyFont="1" applyBorder="1" applyAlignment="1">
      <alignment horizontal="left" vertical="center" wrapText="1"/>
    </xf>
    <xf numFmtId="0" fontId="19" fillId="0" borderId="12" xfId="0" applyFont="1" applyBorder="1" applyAlignment="1">
      <alignment horizontal="center" vertical="center" wrapText="1"/>
    </xf>
    <xf numFmtId="3" fontId="19" fillId="0" borderId="11" xfId="0" quotePrefix="1" applyNumberFormat="1" applyFont="1" applyBorder="1" applyAlignment="1">
      <alignment horizontal="center" vertical="center" wrapText="1"/>
    </xf>
    <xf numFmtId="0" fontId="9" fillId="0" borderId="11" xfId="2" applyBorder="1"/>
    <xf numFmtId="0" fontId="19" fillId="5" borderId="4" xfId="0" applyFont="1" applyFill="1" applyBorder="1" applyAlignment="1">
      <alignment horizontal="left" vertical="center" wrapText="1"/>
    </xf>
    <xf numFmtId="0" fontId="19" fillId="0" borderId="4" xfId="0" applyFont="1" applyBorder="1" applyAlignment="1">
      <alignment horizontal="left" vertical="center" wrapText="1"/>
    </xf>
    <xf numFmtId="0" fontId="23" fillId="0" borderId="4" xfId="0" applyFont="1" applyBorder="1" applyAlignment="1">
      <alignment horizontal="center" vertical="center" wrapText="1"/>
    </xf>
    <xf numFmtId="0" fontId="24" fillId="0" borderId="4"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15" xfId="0" applyFont="1" applyBorder="1" applyAlignment="1">
      <alignment horizontal="center" vertical="center" wrapText="1"/>
    </xf>
    <xf numFmtId="0" fontId="25" fillId="0" borderId="1" xfId="2" applyFont="1" applyBorder="1" applyProtection="1"/>
    <xf numFmtId="2" fontId="19" fillId="0" borderId="1" xfId="0" applyNumberFormat="1" applyFont="1" applyBorder="1" applyAlignment="1">
      <alignment horizontal="center" vertical="center" wrapText="1"/>
    </xf>
    <xf numFmtId="0" fontId="19" fillId="0" borderId="1" xfId="0" applyFont="1" applyFill="1" applyBorder="1" applyAlignment="1">
      <alignment horizontal="center" vertical="center" wrapText="1"/>
    </xf>
    <xf numFmtId="3" fontId="19" fillId="0" borderId="1" xfId="0" quotePrefix="1" applyNumberFormat="1" applyFont="1" applyBorder="1" applyAlignment="1">
      <alignment horizontal="center" vertical="center" wrapText="1"/>
    </xf>
    <xf numFmtId="0" fontId="9" fillId="0" borderId="1" xfId="2" applyBorder="1"/>
    <xf numFmtId="12" fontId="19" fillId="0" borderId="1" xfId="0" applyNumberFormat="1" applyFont="1" applyBorder="1" applyAlignment="1">
      <alignment horizontal="center" vertical="center" wrapText="1"/>
    </xf>
    <xf numFmtId="0" fontId="23" fillId="0" borderId="9" xfId="0" applyFont="1" applyBorder="1" applyAlignment="1">
      <alignment horizontal="center" vertical="center" wrapText="1"/>
    </xf>
    <xf numFmtId="12" fontId="19" fillId="0" borderId="10" xfId="0" applyNumberFormat="1" applyFont="1" applyBorder="1" applyAlignment="1">
      <alignment horizontal="center" vertical="center" wrapText="1"/>
    </xf>
    <xf numFmtId="0" fontId="19" fillId="0" borderId="2" xfId="0" applyFont="1" applyBorder="1" applyAlignment="1">
      <alignment horizontal="left" vertical="center" wrapText="1"/>
    </xf>
    <xf numFmtId="0" fontId="23" fillId="0" borderId="2" xfId="0" applyFont="1" applyBorder="1" applyAlignment="1">
      <alignment horizontal="left" vertical="center" wrapText="1"/>
    </xf>
    <xf numFmtId="0" fontId="22" fillId="0" borderId="2" xfId="0" applyFont="1" applyBorder="1" applyAlignment="1">
      <alignment horizontal="center" vertical="center" wrapText="1"/>
    </xf>
    <xf numFmtId="0" fontId="24" fillId="0" borderId="2" xfId="0" applyFont="1" applyBorder="1" applyAlignment="1">
      <alignment horizontal="justify"/>
    </xf>
    <xf numFmtId="0" fontId="28" fillId="0" borderId="11" xfId="0" applyFont="1" applyBorder="1" applyAlignment="1">
      <alignment horizontal="center" vertical="center" wrapText="1"/>
    </xf>
    <xf numFmtId="0" fontId="19" fillId="0" borderId="17" xfId="0" applyFont="1" applyBorder="1" applyAlignment="1">
      <alignment horizontal="left" vertical="center" wrapText="1"/>
    </xf>
    <xf numFmtId="0" fontId="25" fillId="0" borderId="16" xfId="2" applyFont="1" applyBorder="1" applyProtection="1"/>
    <xf numFmtId="0" fontId="19" fillId="0" borderId="1" xfId="0" applyFont="1" applyBorder="1" applyAlignment="1">
      <alignment horizontal="center" vertical="center"/>
    </xf>
    <xf numFmtId="3" fontId="19" fillId="0" borderId="1" xfId="0" applyNumberFormat="1" applyFont="1" applyBorder="1" applyAlignment="1">
      <alignment horizontal="center" vertical="center" wrapText="1"/>
    </xf>
    <xf numFmtId="0" fontId="28" fillId="0" borderId="1" xfId="0" applyFont="1" applyBorder="1" applyAlignment="1">
      <alignment horizontal="center" vertical="center" wrapText="1"/>
    </xf>
    <xf numFmtId="0" fontId="20" fillId="0" borderId="1" xfId="0" applyFont="1" applyBorder="1" applyAlignment="1">
      <alignment horizontal="center" vertical="center" wrapText="1"/>
    </xf>
    <xf numFmtId="0" fontId="4" fillId="3" borderId="2" xfId="0" applyFont="1" applyFill="1" applyBorder="1" applyAlignment="1">
      <alignment horizontal="center" vertical="center" textRotation="90" wrapText="1"/>
    </xf>
    <xf numFmtId="0" fontId="4" fillId="3" borderId="4" xfId="0" applyFont="1" applyFill="1" applyBorder="1" applyAlignment="1">
      <alignment horizontal="center" vertical="center" textRotation="90" wrapText="1"/>
    </xf>
    <xf numFmtId="0" fontId="2" fillId="0" borderId="0" xfId="0" applyFont="1" applyBorder="1" applyAlignment="1">
      <alignment horizontal="center" vertical="center"/>
    </xf>
    <xf numFmtId="0" fontId="4" fillId="3" borderId="3" xfId="0" applyFont="1" applyFill="1" applyBorder="1" applyAlignment="1">
      <alignment horizontal="center" vertical="center" textRotation="90" wrapText="1"/>
    </xf>
    <xf numFmtId="0" fontId="14" fillId="4" borderId="5" xfId="0" applyFont="1" applyFill="1" applyBorder="1" applyAlignment="1">
      <alignment horizontal="center"/>
    </xf>
    <xf numFmtId="0" fontId="15" fillId="4" borderId="6" xfId="0" applyFont="1" applyFill="1" applyBorder="1" applyAlignment="1">
      <alignment horizontal="center"/>
    </xf>
    <xf numFmtId="0" fontId="15" fillId="4" borderId="7" xfId="0" applyFont="1" applyFill="1" applyBorder="1" applyAlignment="1">
      <alignment horizontal="center"/>
    </xf>
  </cellXfs>
  <cellStyles count="3">
    <cellStyle name="Collegamento ipertestuale" xfId="2" builtinId="8"/>
    <cellStyle name="Normale" xfId="0" builtinId="0"/>
    <cellStyle name="Normale 2" xfId="1"/>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D7"/>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ACA"/>
      <rgbColor rgb="FFCCFFFF"/>
      <rgbColor rgb="FFCCFFCC"/>
      <rgbColor rgb="FFFFFF99"/>
      <rgbColor rgb="FF99CCFF"/>
      <rgbColor rgb="FFFF99CC"/>
      <rgbColor rgb="FFCC99FF"/>
      <rgbColor rgb="FFFFCC99"/>
      <rgbColor rgb="FF3366FF"/>
      <rgbColor rgb="FF33CCCC"/>
      <rgbColor rgb="FFBBE33D"/>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externalLink" Target="externalLinks/externalLink3.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Scheda%20rete%20altri%20servizi%20ASD.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morettil/OneDrive%20-%20Ats%20Insubria/Desktop/Scheda%20rete%20altri%20servizi%20ASD(8).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Scheda%20rete%20altri%20servizi%20ASD%20Aliste%20&#23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a tendina "/>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a tendina "/>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a tendina "/>
    </sheetNames>
    <sheetDataSet>
      <sheetData sheetId="0" refreshError="1"/>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info.diversamentegenitori@gmail.com" TargetMode="External"/><Relationship Id="rId13" Type="http://schemas.openxmlformats.org/officeDocument/2006/relationships/hyperlink" Target="mailto:info@sim-patia.it" TargetMode="External"/><Relationship Id="rId18" Type="http://schemas.openxmlformats.org/officeDocument/2006/relationships/hyperlink" Target="mailto:valtolina.alessandro@aias-busto.it" TargetMode="External"/><Relationship Id="rId26" Type="http://schemas.openxmlformats.org/officeDocument/2006/relationships/hyperlink" Target="mailto:campus@progettoeva.it" TargetMode="External"/><Relationship Id="rId3" Type="http://schemas.openxmlformats.org/officeDocument/2006/relationships/hyperlink" Target="mailto:liberidicrescereba@gmail" TargetMode="External"/><Relationship Id="rId21" Type="http://schemas.openxmlformats.org/officeDocument/2006/relationships/hyperlink" Target="mailto:socializzazione@progettoeva.it" TargetMode="External"/><Relationship Id="rId7" Type="http://schemas.openxmlformats.org/officeDocument/2006/relationships/hyperlink" Target="mailto:associazione.dono@gmail.com" TargetMode="External"/><Relationship Id="rId12" Type="http://schemas.openxmlformats.org/officeDocument/2006/relationships/hyperlink" Target="mailto:segreteria@agora97.it" TargetMode="External"/><Relationship Id="rId17" Type="http://schemas.openxmlformats.org/officeDocument/2006/relationships/hyperlink" Target="mailto:liberidicrescereba@gmail" TargetMode="External"/><Relationship Id="rId25" Type="http://schemas.openxmlformats.org/officeDocument/2006/relationships/hyperlink" Target="mailto:campus@progettoeva.it" TargetMode="External"/><Relationship Id="rId2" Type="http://schemas.openxmlformats.org/officeDocument/2006/relationships/hyperlink" Target="mailto:info@abilitiamo.org" TargetMode="External"/><Relationship Id="rId16" Type="http://schemas.openxmlformats.org/officeDocument/2006/relationships/hyperlink" Target="mailto:valtolina.alessandro@aias-busto.it" TargetMode="External"/><Relationship Id="rId20" Type="http://schemas.openxmlformats.org/officeDocument/2006/relationships/hyperlink" Target="mailto:segreteria@servizisocialiolgiatese.co.it" TargetMode="External"/><Relationship Id="rId29" Type="http://schemas.openxmlformats.org/officeDocument/2006/relationships/printerSettings" Target="../printerSettings/printerSettings1.bin"/><Relationship Id="rId1" Type="http://schemas.openxmlformats.org/officeDocument/2006/relationships/hyperlink" Target="mailto:alistcooperativasociale@gmail.com" TargetMode="External"/><Relationship Id="rId6" Type="http://schemas.openxmlformats.org/officeDocument/2006/relationships/hyperlink" Target="mailto:info@nuovaumanita-ilgelso.it" TargetMode="External"/><Relationship Id="rId11" Type="http://schemas.openxmlformats.org/officeDocument/2006/relationships/hyperlink" Target="mailto:info@sim-patia.it" TargetMode="External"/><Relationship Id="rId24" Type="http://schemas.openxmlformats.org/officeDocument/2006/relationships/hyperlink" Target="mailto:sport@progettoeva.it" TargetMode="External"/><Relationship Id="rId5" Type="http://schemas.openxmlformats.org/officeDocument/2006/relationships/hyperlink" Target="mailto:associazione.dono@gmail.com" TargetMode="External"/><Relationship Id="rId15" Type="http://schemas.openxmlformats.org/officeDocument/2006/relationships/hyperlink" Target="mailto:valtolina.alessandro@aias-busto.it" TargetMode="External"/><Relationship Id="rId23" Type="http://schemas.openxmlformats.org/officeDocument/2006/relationships/hyperlink" Target="mailto:socializzazione@progettoeva.it" TargetMode="External"/><Relationship Id="rId28" Type="http://schemas.openxmlformats.org/officeDocument/2006/relationships/hyperlink" Target="mailto:segreteria@agora97.it" TargetMode="External"/><Relationship Id="rId10" Type="http://schemas.openxmlformats.org/officeDocument/2006/relationships/hyperlink" Target="mailto:segreteria@agora97.it" TargetMode="External"/><Relationship Id="rId19" Type="http://schemas.openxmlformats.org/officeDocument/2006/relationships/hyperlink" Target="mailto:segreteria@agora97.it" TargetMode="External"/><Relationship Id="rId4" Type="http://schemas.openxmlformats.org/officeDocument/2006/relationships/hyperlink" Target="mailto:timeaut@ilsemeonlus.it" TargetMode="External"/><Relationship Id="rId9" Type="http://schemas.openxmlformats.org/officeDocument/2006/relationships/hyperlink" Target="mailto:info.diversamentegenitori@gmail.com" TargetMode="External"/><Relationship Id="rId14" Type="http://schemas.openxmlformats.org/officeDocument/2006/relationships/hyperlink" Target="mailto:katia.mazzoleni@coopcsls.it" TargetMode="External"/><Relationship Id="rId22" Type="http://schemas.openxmlformats.org/officeDocument/2006/relationships/hyperlink" Target="mailto:socializzazione@progettoeva.it" TargetMode="External"/><Relationship Id="rId27" Type="http://schemas.openxmlformats.org/officeDocument/2006/relationships/hyperlink" Target="mailto:segreteria@servizisocialiolgiatese.co.i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V74"/>
  <sheetViews>
    <sheetView tabSelected="1" topLeftCell="F1" zoomScale="50" zoomScaleNormal="50" workbookViewId="0">
      <selection activeCell="S1" sqref="S1:AF1048576"/>
    </sheetView>
  </sheetViews>
  <sheetFormatPr defaultColWidth="15.7109375" defaultRowHeight="20.25" x14ac:dyDescent="0.3"/>
  <cols>
    <col min="1" max="1" width="33.7109375" customWidth="1"/>
    <col min="2" max="2" width="32.7109375" style="64" customWidth="1"/>
    <col min="3" max="3" width="45.7109375" style="11" customWidth="1"/>
    <col min="4" max="4" width="34.140625" style="1" customWidth="1"/>
    <col min="5" max="5" width="42.28515625" style="1" customWidth="1"/>
    <col min="6" max="6" width="44.85546875" style="1" customWidth="1"/>
    <col min="7" max="7" width="20" style="1" customWidth="1"/>
    <col min="8" max="8" width="24.28515625" style="1" customWidth="1"/>
    <col min="9" max="9" width="27.7109375" style="1" customWidth="1"/>
    <col min="10" max="10" width="23.5703125" style="1" customWidth="1"/>
    <col min="11" max="11" width="26.7109375" style="1" customWidth="1"/>
    <col min="12" max="12" width="23.85546875" style="26" customWidth="1"/>
    <col min="13" max="13" width="21.5703125" style="1" customWidth="1"/>
    <col min="14" max="14" width="14.42578125" style="1" customWidth="1"/>
    <col min="15" max="15" width="18.28515625" style="1" customWidth="1"/>
    <col min="16" max="16" width="20" style="1" customWidth="1"/>
    <col min="17" max="17" width="18.28515625" style="1" customWidth="1"/>
    <col min="18" max="18" width="24.140625" style="1" customWidth="1"/>
    <col min="19" max="1009" width="15.5703125" style="1"/>
  </cols>
  <sheetData>
    <row r="1" spans="1:1010" ht="77.099999999999994" customHeight="1" x14ac:dyDescent="0.3">
      <c r="A1" s="134"/>
      <c r="B1" s="134"/>
      <c r="C1" s="134"/>
      <c r="D1" s="134"/>
      <c r="E1" s="134"/>
      <c r="F1" s="134"/>
      <c r="G1" s="134"/>
      <c r="H1" s="134"/>
      <c r="I1" s="134"/>
      <c r="J1" s="134"/>
      <c r="K1" s="134"/>
      <c r="L1" s="134"/>
      <c r="M1" s="134"/>
      <c r="N1" s="134"/>
      <c r="O1" s="134"/>
      <c r="P1" s="134"/>
      <c r="Q1" s="134"/>
    </row>
    <row r="2" spans="1:1010" ht="60" customHeight="1" x14ac:dyDescent="0.4">
      <c r="A2" s="136" t="s">
        <v>75</v>
      </c>
      <c r="B2" s="137"/>
      <c r="C2" s="137"/>
      <c r="D2" s="137"/>
      <c r="E2" s="137"/>
      <c r="F2" s="137"/>
      <c r="G2" s="137"/>
      <c r="H2" s="137"/>
      <c r="I2" s="137"/>
      <c r="J2" s="137"/>
      <c r="K2" s="137"/>
      <c r="L2" s="137"/>
      <c r="M2" s="137"/>
      <c r="N2" s="137"/>
      <c r="O2" s="137"/>
      <c r="P2" s="137"/>
      <c r="Q2" s="137"/>
      <c r="R2" s="138"/>
    </row>
    <row r="3" spans="1:1010" ht="81" customHeight="1" x14ac:dyDescent="0.3"/>
    <row r="4" spans="1:1010" s="2" customFormat="1" ht="234.6" customHeight="1" x14ac:dyDescent="0.3">
      <c r="A4" s="6" t="s">
        <v>0</v>
      </c>
      <c r="B4" s="6" t="s">
        <v>39</v>
      </c>
      <c r="C4" s="12" t="s">
        <v>1</v>
      </c>
      <c r="D4" s="6" t="s">
        <v>33</v>
      </c>
      <c r="E4" s="6" t="s">
        <v>18</v>
      </c>
      <c r="F4" s="6" t="s">
        <v>34</v>
      </c>
      <c r="G4" s="6" t="s">
        <v>19</v>
      </c>
      <c r="H4" s="5" t="s">
        <v>30</v>
      </c>
      <c r="I4" s="5" t="s">
        <v>2</v>
      </c>
      <c r="J4" s="5" t="s">
        <v>3</v>
      </c>
      <c r="K4" s="6" t="s">
        <v>21</v>
      </c>
      <c r="L4" s="6" t="s">
        <v>4</v>
      </c>
      <c r="M4" s="6" t="s">
        <v>27</v>
      </c>
      <c r="N4" s="6" t="s">
        <v>35</v>
      </c>
      <c r="O4" s="6" t="s">
        <v>22</v>
      </c>
      <c r="P4" s="6" t="s">
        <v>24</v>
      </c>
      <c r="Q4" s="6" t="s">
        <v>25</v>
      </c>
      <c r="R4" s="6" t="s">
        <v>28</v>
      </c>
    </row>
    <row r="5" spans="1:1010" ht="150.75" customHeight="1" x14ac:dyDescent="0.3">
      <c r="A5" s="132" t="s">
        <v>20</v>
      </c>
      <c r="B5" s="65" t="s">
        <v>13</v>
      </c>
      <c r="C5" s="7" t="s">
        <v>74</v>
      </c>
      <c r="D5" s="7" t="s">
        <v>29</v>
      </c>
      <c r="E5" s="7" t="s">
        <v>40</v>
      </c>
      <c r="F5" s="9" t="s">
        <v>41</v>
      </c>
      <c r="G5" s="7" t="s">
        <v>5</v>
      </c>
      <c r="H5" s="8" t="s">
        <v>42</v>
      </c>
      <c r="I5" s="7" t="s">
        <v>43</v>
      </c>
      <c r="J5" s="7" t="s">
        <v>44</v>
      </c>
      <c r="K5" s="8" t="s">
        <v>45</v>
      </c>
      <c r="L5" s="8" t="s">
        <v>46</v>
      </c>
      <c r="M5" s="7" t="s">
        <v>38</v>
      </c>
      <c r="N5" s="7" t="s">
        <v>5</v>
      </c>
      <c r="O5" s="7" t="s">
        <v>6</v>
      </c>
      <c r="P5" s="10" t="s">
        <v>36</v>
      </c>
      <c r="Q5" s="8" t="s">
        <v>9</v>
      </c>
      <c r="R5" s="7"/>
    </row>
    <row r="6" spans="1:1010" ht="130.5" customHeight="1" x14ac:dyDescent="0.3">
      <c r="A6" s="135"/>
      <c r="B6" s="65" t="s">
        <v>13</v>
      </c>
      <c r="C6" s="8" t="s">
        <v>59</v>
      </c>
      <c r="D6" s="7" t="s">
        <v>60</v>
      </c>
      <c r="E6" s="7" t="s">
        <v>61</v>
      </c>
      <c r="F6" s="14" t="s">
        <v>62</v>
      </c>
      <c r="G6" s="4" t="s">
        <v>63</v>
      </c>
      <c r="H6" s="15" t="s">
        <v>65</v>
      </c>
      <c r="I6" s="7" t="s">
        <v>66</v>
      </c>
      <c r="J6" s="7" t="s">
        <v>67</v>
      </c>
      <c r="K6" s="8" t="s">
        <v>68</v>
      </c>
      <c r="L6" s="8" t="s">
        <v>69</v>
      </c>
      <c r="M6" s="4" t="s">
        <v>70</v>
      </c>
      <c r="N6" s="7" t="s">
        <v>5</v>
      </c>
      <c r="O6" s="7" t="s">
        <v>71</v>
      </c>
      <c r="P6" s="16" t="s">
        <v>72</v>
      </c>
      <c r="Q6" s="15" t="s">
        <v>73</v>
      </c>
      <c r="R6" s="7" t="s">
        <v>64</v>
      </c>
    </row>
    <row r="7" spans="1:1010" ht="130.5" customHeight="1" x14ac:dyDescent="0.3">
      <c r="A7" s="135"/>
      <c r="B7" s="66" t="s">
        <v>76</v>
      </c>
      <c r="C7" s="23" t="s">
        <v>77</v>
      </c>
      <c r="D7" s="17" t="s">
        <v>29</v>
      </c>
      <c r="E7" s="17"/>
      <c r="F7" s="18" t="s">
        <v>78</v>
      </c>
      <c r="G7" s="17" t="s">
        <v>5</v>
      </c>
      <c r="H7" s="24" t="s">
        <v>79</v>
      </c>
      <c r="I7" s="24" t="s">
        <v>80</v>
      </c>
      <c r="J7" s="18" t="s">
        <v>81</v>
      </c>
      <c r="K7" s="25">
        <v>3703147039</v>
      </c>
      <c r="L7" s="28" t="s">
        <v>82</v>
      </c>
      <c r="M7" s="18" t="s">
        <v>37</v>
      </c>
      <c r="N7" s="18" t="s">
        <v>5</v>
      </c>
      <c r="O7" s="18" t="s">
        <v>6</v>
      </c>
      <c r="P7" s="19" t="s">
        <v>23</v>
      </c>
      <c r="Q7" s="18" t="s">
        <v>9</v>
      </c>
      <c r="R7" s="18"/>
    </row>
    <row r="8" spans="1:1010" ht="409.6" customHeight="1" x14ac:dyDescent="0.3">
      <c r="A8" s="135"/>
      <c r="B8" s="65" t="s">
        <v>13</v>
      </c>
      <c r="C8" s="17" t="s">
        <v>49</v>
      </c>
      <c r="D8" s="17" t="s">
        <v>29</v>
      </c>
      <c r="E8" s="17" t="s">
        <v>50</v>
      </c>
      <c r="F8" s="20" t="s">
        <v>51</v>
      </c>
      <c r="G8" s="22" t="s">
        <v>52</v>
      </c>
      <c r="H8" s="17" t="s">
        <v>48</v>
      </c>
      <c r="I8" s="17" t="s">
        <v>53</v>
      </c>
      <c r="J8" s="17" t="s">
        <v>54</v>
      </c>
      <c r="K8" s="18" t="s">
        <v>55</v>
      </c>
      <c r="L8" s="28" t="s">
        <v>56</v>
      </c>
      <c r="M8" s="21" t="s">
        <v>57</v>
      </c>
      <c r="N8" s="17" t="s">
        <v>5</v>
      </c>
      <c r="O8" s="17" t="s">
        <v>6</v>
      </c>
      <c r="P8" s="19" t="s">
        <v>23</v>
      </c>
      <c r="Q8" s="18" t="s">
        <v>14</v>
      </c>
      <c r="R8" s="17" t="s">
        <v>58</v>
      </c>
    </row>
    <row r="9" spans="1:1010" ht="121.5" customHeight="1" x14ac:dyDescent="0.3">
      <c r="A9" s="135"/>
      <c r="B9" s="67" t="s">
        <v>83</v>
      </c>
      <c r="C9" s="29" t="s">
        <v>84</v>
      </c>
      <c r="D9" s="29" t="s">
        <v>29</v>
      </c>
      <c r="E9" s="30" t="s">
        <v>85</v>
      </c>
      <c r="F9" s="31" t="s">
        <v>86</v>
      </c>
      <c r="G9" s="30" t="s">
        <v>7</v>
      </c>
      <c r="H9" s="32" t="s">
        <v>87</v>
      </c>
      <c r="I9" s="30" t="s">
        <v>88</v>
      </c>
      <c r="J9" s="30"/>
      <c r="K9" s="33"/>
      <c r="L9" s="34"/>
      <c r="M9" s="30" t="s">
        <v>89</v>
      </c>
      <c r="N9" s="30" t="s">
        <v>5</v>
      </c>
      <c r="O9" s="30" t="s">
        <v>6</v>
      </c>
      <c r="P9" s="35" t="s">
        <v>23</v>
      </c>
      <c r="Q9" s="30" t="s">
        <v>26</v>
      </c>
      <c r="R9" s="36" t="s">
        <v>90</v>
      </c>
    </row>
    <row r="10" spans="1:1010" ht="108" customHeight="1" x14ac:dyDescent="0.3">
      <c r="A10" s="135"/>
      <c r="B10" s="67" t="s">
        <v>91</v>
      </c>
      <c r="C10" s="29" t="s">
        <v>92</v>
      </c>
      <c r="D10" s="29" t="s">
        <v>29</v>
      </c>
      <c r="E10" s="30" t="s">
        <v>93</v>
      </c>
      <c r="F10" s="38" t="s">
        <v>94</v>
      </c>
      <c r="G10" s="30" t="s">
        <v>7</v>
      </c>
      <c r="H10" s="32" t="s">
        <v>87</v>
      </c>
      <c r="I10" s="30"/>
      <c r="J10" s="30"/>
      <c r="K10" s="33"/>
      <c r="L10" s="34"/>
      <c r="M10" s="30" t="s">
        <v>95</v>
      </c>
      <c r="N10" s="30" t="s">
        <v>7</v>
      </c>
      <c r="O10" s="30" t="s">
        <v>6</v>
      </c>
      <c r="P10" s="35" t="s">
        <v>96</v>
      </c>
      <c r="Q10" s="30" t="s">
        <v>26</v>
      </c>
      <c r="R10" s="36" t="s">
        <v>97</v>
      </c>
    </row>
    <row r="11" spans="1:1010" ht="132" customHeight="1" x14ac:dyDescent="0.3">
      <c r="A11" s="135"/>
      <c r="B11" s="67" t="s">
        <v>98</v>
      </c>
      <c r="C11" s="29" t="s">
        <v>99</v>
      </c>
      <c r="D11" s="29" t="s">
        <v>29</v>
      </c>
      <c r="E11" s="30" t="s">
        <v>100</v>
      </c>
      <c r="F11" s="41" t="s">
        <v>101</v>
      </c>
      <c r="G11" s="30" t="s">
        <v>7</v>
      </c>
      <c r="H11" s="32" t="s">
        <v>87</v>
      </c>
      <c r="I11" s="30"/>
      <c r="J11" s="30"/>
      <c r="K11" s="33"/>
      <c r="L11" s="34"/>
      <c r="M11" s="30" t="s">
        <v>89</v>
      </c>
      <c r="N11" s="30"/>
      <c r="O11" s="30"/>
      <c r="P11" s="35"/>
      <c r="Q11" s="30"/>
      <c r="R11" s="37" t="s">
        <v>102</v>
      </c>
    </row>
    <row r="12" spans="1:1010" ht="249" customHeight="1" x14ac:dyDescent="0.3">
      <c r="A12" s="135"/>
      <c r="B12" s="67" t="s">
        <v>13</v>
      </c>
      <c r="C12" s="29" t="s">
        <v>103</v>
      </c>
      <c r="D12" s="29" t="s">
        <v>29</v>
      </c>
      <c r="E12" s="119" t="s">
        <v>104</v>
      </c>
      <c r="F12" s="42" t="s">
        <v>105</v>
      </c>
      <c r="G12" s="40" t="s">
        <v>7</v>
      </c>
      <c r="H12" s="32" t="s">
        <v>106</v>
      </c>
      <c r="I12" s="30" t="s">
        <v>107</v>
      </c>
      <c r="J12" s="39" t="s">
        <v>108</v>
      </c>
      <c r="K12" s="33" t="s">
        <v>109</v>
      </c>
      <c r="L12" s="34" t="s">
        <v>47</v>
      </c>
      <c r="M12" s="30" t="s">
        <v>110</v>
      </c>
      <c r="N12" s="30" t="s">
        <v>7</v>
      </c>
      <c r="O12" s="30" t="s">
        <v>6</v>
      </c>
      <c r="P12" s="35" t="s">
        <v>23</v>
      </c>
      <c r="Q12" s="30" t="s">
        <v>9</v>
      </c>
      <c r="R12" s="36"/>
    </row>
    <row r="13" spans="1:1010" ht="249" customHeight="1" x14ac:dyDescent="0.3">
      <c r="A13" s="135"/>
      <c r="B13" s="90" t="s">
        <v>13</v>
      </c>
      <c r="C13" s="47" t="s">
        <v>111</v>
      </c>
      <c r="D13" s="46" t="s">
        <v>29</v>
      </c>
      <c r="E13" s="48" t="s">
        <v>104</v>
      </c>
      <c r="F13" s="49" t="s">
        <v>105</v>
      </c>
      <c r="G13" s="50" t="s">
        <v>7</v>
      </c>
      <c r="H13" s="51" t="s">
        <v>106</v>
      </c>
      <c r="I13" s="41" t="s">
        <v>107</v>
      </c>
      <c r="J13" s="52" t="s">
        <v>112</v>
      </c>
      <c r="K13" s="53" t="s">
        <v>113</v>
      </c>
      <c r="L13" s="54" t="s">
        <v>114</v>
      </c>
      <c r="M13" s="41" t="s">
        <v>110</v>
      </c>
      <c r="N13" s="41" t="s">
        <v>7</v>
      </c>
      <c r="O13" s="41" t="s">
        <v>6</v>
      </c>
      <c r="P13" s="55" t="s">
        <v>23</v>
      </c>
      <c r="Q13" s="41" t="s">
        <v>9</v>
      </c>
      <c r="R13" s="56"/>
    </row>
    <row r="14" spans="1:1010" ht="234" customHeight="1" x14ac:dyDescent="0.3">
      <c r="A14" s="135"/>
      <c r="B14" s="29" t="s">
        <v>83</v>
      </c>
      <c r="C14" s="29" t="s">
        <v>115</v>
      </c>
      <c r="D14" s="29" t="s">
        <v>29</v>
      </c>
      <c r="E14" s="94" t="s">
        <v>104</v>
      </c>
      <c r="F14" s="93" t="s">
        <v>236</v>
      </c>
      <c r="G14" s="30" t="s">
        <v>7</v>
      </c>
      <c r="H14" s="30" t="s">
        <v>107</v>
      </c>
      <c r="I14" s="30" t="s">
        <v>116</v>
      </c>
      <c r="J14" s="33" t="s">
        <v>117</v>
      </c>
      <c r="K14" s="34" t="s">
        <v>118</v>
      </c>
      <c r="L14" s="30" t="s">
        <v>110</v>
      </c>
      <c r="M14" s="30" t="s">
        <v>7</v>
      </c>
      <c r="N14" s="30" t="s">
        <v>6</v>
      </c>
      <c r="O14" s="35" t="s">
        <v>23</v>
      </c>
      <c r="P14" s="30" t="s">
        <v>9</v>
      </c>
      <c r="Q14" s="36"/>
      <c r="R14" s="7"/>
    </row>
    <row r="15" spans="1:1010" ht="234" customHeight="1" x14ac:dyDescent="0.3">
      <c r="A15" s="135"/>
      <c r="B15" s="91" t="s">
        <v>83</v>
      </c>
      <c r="C15" s="79" t="s">
        <v>126</v>
      </c>
      <c r="D15" s="79" t="s">
        <v>29</v>
      </c>
      <c r="E15" s="81" t="s">
        <v>127</v>
      </c>
      <c r="F15" s="92" t="s">
        <v>128</v>
      </c>
      <c r="G15" s="81" t="s">
        <v>7</v>
      </c>
      <c r="H15" s="80" t="s">
        <v>129</v>
      </c>
      <c r="I15" s="81" t="s">
        <v>130</v>
      </c>
      <c r="J15" s="81" t="s">
        <v>131</v>
      </c>
      <c r="K15" s="82" t="s">
        <v>132</v>
      </c>
      <c r="L15" s="83" t="s">
        <v>133</v>
      </c>
      <c r="M15" s="81" t="s">
        <v>110</v>
      </c>
      <c r="N15" s="81" t="s">
        <v>5</v>
      </c>
      <c r="O15" s="81" t="s">
        <v>8</v>
      </c>
      <c r="P15" s="84">
        <v>0.71428571428571397</v>
      </c>
      <c r="Q15" s="81" t="s">
        <v>26</v>
      </c>
      <c r="R15" s="85" t="s">
        <v>134</v>
      </c>
    </row>
    <row r="16" spans="1:1010" ht="234" customHeight="1" x14ac:dyDescent="0.3">
      <c r="A16" s="135"/>
      <c r="B16" s="67" t="s">
        <v>13</v>
      </c>
      <c r="C16" s="29" t="s">
        <v>135</v>
      </c>
      <c r="D16" s="29" t="s">
        <v>29</v>
      </c>
      <c r="E16" s="30" t="s">
        <v>136</v>
      </c>
      <c r="F16" s="31" t="s">
        <v>137</v>
      </c>
      <c r="G16" s="30" t="s">
        <v>7</v>
      </c>
      <c r="H16" s="32" t="s">
        <v>237</v>
      </c>
      <c r="I16" s="30" t="s">
        <v>139</v>
      </c>
      <c r="J16" s="30" t="s">
        <v>140</v>
      </c>
      <c r="K16" s="33" t="s">
        <v>141</v>
      </c>
      <c r="L16" s="45" t="s">
        <v>142</v>
      </c>
      <c r="M16" s="30" t="s">
        <v>89</v>
      </c>
      <c r="N16" s="30" t="s">
        <v>5</v>
      </c>
      <c r="O16" s="30" t="s">
        <v>6</v>
      </c>
      <c r="P16" s="35" t="s">
        <v>23</v>
      </c>
      <c r="Q16" s="30" t="s">
        <v>26</v>
      </c>
      <c r="R16" s="36" t="s">
        <v>143</v>
      </c>
      <c r="ALV16" s="1"/>
    </row>
    <row r="17" spans="1:1010" ht="234" customHeight="1" x14ac:dyDescent="0.3">
      <c r="A17" s="135"/>
      <c r="B17" s="67" t="s">
        <v>13</v>
      </c>
      <c r="C17" s="29" t="s">
        <v>135</v>
      </c>
      <c r="D17" s="29" t="s">
        <v>29</v>
      </c>
      <c r="E17" s="30" t="s">
        <v>144</v>
      </c>
      <c r="F17" s="61" t="s">
        <v>145</v>
      </c>
      <c r="G17" s="30" t="s">
        <v>7</v>
      </c>
      <c r="H17" s="32" t="s">
        <v>237</v>
      </c>
      <c r="I17" s="30" t="s">
        <v>139</v>
      </c>
      <c r="J17" s="30" t="s">
        <v>140</v>
      </c>
      <c r="K17" s="33" t="s">
        <v>141</v>
      </c>
      <c r="L17" s="45" t="s">
        <v>142</v>
      </c>
      <c r="M17" s="30" t="s">
        <v>89</v>
      </c>
      <c r="N17" s="30" t="s">
        <v>5</v>
      </c>
      <c r="O17" s="30" t="s">
        <v>6</v>
      </c>
      <c r="P17" s="35" t="s">
        <v>23</v>
      </c>
      <c r="Q17" s="30" t="s">
        <v>16</v>
      </c>
      <c r="R17" s="36"/>
      <c r="ALV17" s="1"/>
    </row>
    <row r="18" spans="1:1010" ht="234" customHeight="1" x14ac:dyDescent="0.3">
      <c r="A18" s="135"/>
      <c r="B18" s="67" t="s">
        <v>98</v>
      </c>
      <c r="C18" s="29" t="s">
        <v>146</v>
      </c>
      <c r="D18" s="29" t="s">
        <v>29</v>
      </c>
      <c r="E18" s="30" t="s">
        <v>147</v>
      </c>
      <c r="F18" s="38" t="s">
        <v>148</v>
      </c>
      <c r="G18" s="30" t="s">
        <v>7</v>
      </c>
      <c r="H18" s="32" t="s">
        <v>237</v>
      </c>
      <c r="I18" s="30" t="s">
        <v>139</v>
      </c>
      <c r="J18" s="30" t="s">
        <v>149</v>
      </c>
      <c r="K18" s="33" t="s">
        <v>141</v>
      </c>
      <c r="L18" s="34"/>
      <c r="M18" s="30" t="s">
        <v>110</v>
      </c>
      <c r="N18" s="30" t="s">
        <v>5</v>
      </c>
      <c r="O18" s="30" t="s">
        <v>6</v>
      </c>
      <c r="P18" s="35" t="s">
        <v>23</v>
      </c>
      <c r="Q18" s="30" t="s">
        <v>26</v>
      </c>
      <c r="R18" s="36" t="s">
        <v>150</v>
      </c>
      <c r="ALV18" s="1"/>
    </row>
    <row r="19" spans="1:1010" ht="234" customHeight="1" x14ac:dyDescent="0.3">
      <c r="A19" s="135"/>
      <c r="B19" s="67" t="s">
        <v>98</v>
      </c>
      <c r="C19" s="62" t="s">
        <v>146</v>
      </c>
      <c r="D19" s="29" t="s">
        <v>29</v>
      </c>
      <c r="E19" s="30" t="s">
        <v>147</v>
      </c>
      <c r="F19" s="38" t="s">
        <v>151</v>
      </c>
      <c r="G19" s="30" t="s">
        <v>7</v>
      </c>
      <c r="H19" s="32" t="s">
        <v>237</v>
      </c>
      <c r="I19" s="30" t="s">
        <v>139</v>
      </c>
      <c r="J19" s="30" t="s">
        <v>140</v>
      </c>
      <c r="K19" s="33" t="s">
        <v>141</v>
      </c>
      <c r="L19" s="34"/>
      <c r="M19" s="30" t="s">
        <v>110</v>
      </c>
      <c r="N19" s="30" t="s">
        <v>5</v>
      </c>
      <c r="O19" s="30" t="s">
        <v>6</v>
      </c>
      <c r="P19" s="35" t="s">
        <v>23</v>
      </c>
      <c r="Q19" s="30" t="s">
        <v>16</v>
      </c>
      <c r="R19" s="36"/>
      <c r="ALV19" s="1"/>
    </row>
    <row r="20" spans="1:1010" ht="234" customHeight="1" x14ac:dyDescent="0.4">
      <c r="A20" s="135"/>
      <c r="B20" s="67" t="s">
        <v>76</v>
      </c>
      <c r="C20" s="63" t="s">
        <v>152</v>
      </c>
      <c r="D20" s="29" t="s">
        <v>29</v>
      </c>
      <c r="E20" s="30" t="s">
        <v>153</v>
      </c>
      <c r="F20" s="30" t="s">
        <v>154</v>
      </c>
      <c r="G20" s="30" t="s">
        <v>7</v>
      </c>
      <c r="H20" s="32" t="s">
        <v>237</v>
      </c>
      <c r="I20" s="30" t="s">
        <v>155</v>
      </c>
      <c r="J20" s="30" t="s">
        <v>156</v>
      </c>
      <c r="K20" s="33" t="s">
        <v>157</v>
      </c>
      <c r="L20" s="45" t="s">
        <v>158</v>
      </c>
      <c r="M20" s="30" t="s">
        <v>89</v>
      </c>
      <c r="N20" s="30"/>
      <c r="O20" s="30" t="s">
        <v>6</v>
      </c>
      <c r="P20" s="35" t="s">
        <v>23</v>
      </c>
      <c r="Q20" s="30" t="s">
        <v>26</v>
      </c>
      <c r="R20" s="36" t="s">
        <v>150</v>
      </c>
      <c r="ALV20" s="1"/>
    </row>
    <row r="21" spans="1:1010" ht="234" customHeight="1" x14ac:dyDescent="0.3">
      <c r="A21" s="135"/>
      <c r="B21" s="29" t="s">
        <v>159</v>
      </c>
      <c r="C21" s="29" t="s">
        <v>160</v>
      </c>
      <c r="D21" s="29" t="s">
        <v>29</v>
      </c>
      <c r="E21" s="30" t="s">
        <v>161</v>
      </c>
      <c r="F21" s="30" t="s">
        <v>162</v>
      </c>
      <c r="G21" s="30" t="s">
        <v>7</v>
      </c>
      <c r="H21" s="32" t="s">
        <v>237</v>
      </c>
      <c r="I21" s="30" t="s">
        <v>163</v>
      </c>
      <c r="J21" s="30" t="s">
        <v>164</v>
      </c>
      <c r="K21" s="33" t="s">
        <v>165</v>
      </c>
      <c r="L21" s="45" t="s">
        <v>166</v>
      </c>
      <c r="M21" s="30" t="s">
        <v>89</v>
      </c>
      <c r="N21" s="30"/>
      <c r="O21" s="30" t="s">
        <v>6</v>
      </c>
      <c r="P21" s="35" t="s">
        <v>23</v>
      </c>
      <c r="Q21" s="30" t="s">
        <v>26</v>
      </c>
      <c r="R21" s="36" t="s">
        <v>167</v>
      </c>
      <c r="ALV21" s="1"/>
    </row>
    <row r="22" spans="1:1010" ht="234" customHeight="1" x14ac:dyDescent="0.3">
      <c r="A22" s="135"/>
      <c r="B22" s="29" t="s">
        <v>159</v>
      </c>
      <c r="C22" s="29" t="s">
        <v>160</v>
      </c>
      <c r="D22" s="29" t="s">
        <v>29</v>
      </c>
      <c r="E22" s="30" t="s">
        <v>168</v>
      </c>
      <c r="F22" s="30" t="s">
        <v>162</v>
      </c>
      <c r="G22" s="30" t="s">
        <v>7</v>
      </c>
      <c r="H22" s="32" t="s">
        <v>237</v>
      </c>
      <c r="I22" s="30" t="s">
        <v>163</v>
      </c>
      <c r="J22" s="30" t="s">
        <v>164</v>
      </c>
      <c r="K22" s="33" t="s">
        <v>165</v>
      </c>
      <c r="L22" s="45" t="s">
        <v>166</v>
      </c>
      <c r="M22" s="30" t="s">
        <v>89</v>
      </c>
      <c r="N22" s="30"/>
      <c r="O22" s="30" t="s">
        <v>6</v>
      </c>
      <c r="P22" s="35" t="s">
        <v>23</v>
      </c>
      <c r="Q22" s="30" t="s">
        <v>26</v>
      </c>
      <c r="R22" s="36" t="s">
        <v>169</v>
      </c>
    </row>
    <row r="23" spans="1:1010" ht="234" customHeight="1" x14ac:dyDescent="0.3">
      <c r="A23" s="135"/>
      <c r="B23" s="29" t="s">
        <v>13</v>
      </c>
      <c r="C23" s="29" t="s">
        <v>170</v>
      </c>
      <c r="D23" s="29" t="s">
        <v>29</v>
      </c>
      <c r="E23" s="30" t="s">
        <v>171</v>
      </c>
      <c r="F23" s="30" t="s">
        <v>172</v>
      </c>
      <c r="G23" s="30" t="s">
        <v>7</v>
      </c>
      <c r="H23" s="32" t="s">
        <v>237</v>
      </c>
      <c r="I23" s="30" t="s">
        <v>173</v>
      </c>
      <c r="J23" s="30" t="s">
        <v>174</v>
      </c>
      <c r="K23" s="30" t="s">
        <v>175</v>
      </c>
      <c r="L23" s="45" t="s">
        <v>176</v>
      </c>
      <c r="M23" s="30" t="s">
        <v>89</v>
      </c>
      <c r="N23" s="30"/>
      <c r="O23" s="30" t="s">
        <v>6</v>
      </c>
      <c r="P23" s="35" t="s">
        <v>23</v>
      </c>
      <c r="Q23" s="30" t="s">
        <v>16</v>
      </c>
      <c r="R23" s="30"/>
    </row>
    <row r="24" spans="1:1010" ht="169.5" customHeight="1" x14ac:dyDescent="0.3">
      <c r="A24" s="135"/>
      <c r="B24" s="29" t="s">
        <v>13</v>
      </c>
      <c r="C24" s="29" t="s">
        <v>177</v>
      </c>
      <c r="D24" s="29" t="s">
        <v>29</v>
      </c>
      <c r="E24" s="30" t="s">
        <v>178</v>
      </c>
      <c r="F24" s="30" t="s">
        <v>179</v>
      </c>
      <c r="G24" s="30" t="s">
        <v>7</v>
      </c>
      <c r="H24" s="32" t="s">
        <v>237</v>
      </c>
      <c r="I24" s="30" t="s">
        <v>180</v>
      </c>
      <c r="J24" s="30" t="s">
        <v>181</v>
      </c>
      <c r="K24" s="30" t="s">
        <v>182</v>
      </c>
      <c r="L24" s="45" t="s">
        <v>183</v>
      </c>
      <c r="M24" s="30" t="s">
        <v>89</v>
      </c>
      <c r="N24" s="30"/>
      <c r="O24" s="30" t="s">
        <v>6</v>
      </c>
      <c r="P24" s="30" t="s">
        <v>23</v>
      </c>
      <c r="Q24" s="30" t="s">
        <v>16</v>
      </c>
      <c r="R24" s="70"/>
    </row>
    <row r="25" spans="1:1010" ht="169.5" customHeight="1" x14ac:dyDescent="0.3">
      <c r="A25" s="135"/>
      <c r="B25" s="29" t="s">
        <v>98</v>
      </c>
      <c r="C25" s="29" t="s">
        <v>170</v>
      </c>
      <c r="D25" s="29" t="s">
        <v>29</v>
      </c>
      <c r="E25" s="71" t="s">
        <v>184</v>
      </c>
      <c r="F25" s="30" t="s">
        <v>185</v>
      </c>
      <c r="G25" s="30" t="s">
        <v>7</v>
      </c>
      <c r="H25" s="32" t="s">
        <v>237</v>
      </c>
      <c r="I25" s="30" t="s">
        <v>173</v>
      </c>
      <c r="J25" s="30" t="s">
        <v>174</v>
      </c>
      <c r="K25" s="30" t="s">
        <v>175</v>
      </c>
      <c r="L25" s="72" t="s">
        <v>176</v>
      </c>
      <c r="M25" s="30" t="s">
        <v>110</v>
      </c>
      <c r="N25" s="30"/>
      <c r="O25" s="30" t="s">
        <v>6</v>
      </c>
      <c r="P25" s="30" t="s">
        <v>23</v>
      </c>
      <c r="Q25" s="30" t="s">
        <v>14</v>
      </c>
      <c r="R25" s="70"/>
    </row>
    <row r="26" spans="1:1010" ht="216" customHeight="1" x14ac:dyDescent="0.3">
      <c r="A26" s="135"/>
      <c r="B26" s="29" t="s">
        <v>13</v>
      </c>
      <c r="C26" s="29" t="s">
        <v>186</v>
      </c>
      <c r="D26" s="29" t="s">
        <v>29</v>
      </c>
      <c r="E26" s="30" t="s">
        <v>187</v>
      </c>
      <c r="F26" s="30" t="s">
        <v>188</v>
      </c>
      <c r="G26" s="30" t="s">
        <v>7</v>
      </c>
      <c r="H26" s="32" t="s">
        <v>237</v>
      </c>
      <c r="I26" s="30" t="s">
        <v>189</v>
      </c>
      <c r="J26" s="30" t="s">
        <v>190</v>
      </c>
      <c r="K26" s="30">
        <v>31933542</v>
      </c>
      <c r="L26" s="45"/>
      <c r="M26" s="30" t="s">
        <v>110</v>
      </c>
      <c r="N26" s="30"/>
      <c r="O26" s="30" t="s">
        <v>6</v>
      </c>
      <c r="P26" s="30" t="s">
        <v>23</v>
      </c>
      <c r="Q26" s="30" t="s">
        <v>16</v>
      </c>
      <c r="R26" s="73"/>
    </row>
    <row r="27" spans="1:1010" ht="216" customHeight="1" x14ac:dyDescent="0.3">
      <c r="A27" s="135"/>
      <c r="B27" s="29" t="s">
        <v>13</v>
      </c>
      <c r="C27" s="29" t="s">
        <v>177</v>
      </c>
      <c r="D27" s="29" t="s">
        <v>29</v>
      </c>
      <c r="E27" s="30" t="s">
        <v>191</v>
      </c>
      <c r="F27" s="30" t="s">
        <v>192</v>
      </c>
      <c r="G27" s="30" t="s">
        <v>7</v>
      </c>
      <c r="H27" s="32" t="s">
        <v>237</v>
      </c>
      <c r="I27" s="30" t="s">
        <v>180</v>
      </c>
      <c r="J27" s="30" t="s">
        <v>181</v>
      </c>
      <c r="K27" s="30" t="s">
        <v>182</v>
      </c>
      <c r="L27" s="45" t="s">
        <v>183</v>
      </c>
      <c r="M27" s="30" t="s">
        <v>89</v>
      </c>
      <c r="N27" s="30"/>
      <c r="O27" s="30" t="s">
        <v>6</v>
      </c>
      <c r="P27" s="30" t="s">
        <v>23</v>
      </c>
      <c r="Q27" s="30" t="s">
        <v>16</v>
      </c>
      <c r="R27" s="73"/>
    </row>
    <row r="28" spans="1:1010" ht="409.5" customHeight="1" x14ac:dyDescent="0.3">
      <c r="A28" s="135"/>
      <c r="B28" s="29" t="s">
        <v>76</v>
      </c>
      <c r="C28" s="29" t="s">
        <v>203</v>
      </c>
      <c r="D28" s="29" t="s">
        <v>29</v>
      </c>
      <c r="E28" s="30" t="s">
        <v>204</v>
      </c>
      <c r="F28" s="86" t="s">
        <v>205</v>
      </c>
      <c r="G28" s="30" t="s">
        <v>7</v>
      </c>
      <c r="H28" s="32" t="s">
        <v>214</v>
      </c>
      <c r="I28" s="30" t="s">
        <v>215</v>
      </c>
      <c r="J28" s="30" t="s">
        <v>216</v>
      </c>
      <c r="K28" s="87" t="s">
        <v>217</v>
      </c>
      <c r="L28" s="88" t="s">
        <v>218</v>
      </c>
      <c r="M28" s="30" t="s">
        <v>110</v>
      </c>
      <c r="N28" s="30" t="s">
        <v>7</v>
      </c>
      <c r="O28" s="30" t="s">
        <v>219</v>
      </c>
      <c r="P28" s="35" t="s">
        <v>23</v>
      </c>
      <c r="Q28" s="30" t="s">
        <v>26</v>
      </c>
      <c r="R28" s="87" t="s">
        <v>220</v>
      </c>
    </row>
    <row r="29" spans="1:1010" ht="289.5" customHeight="1" x14ac:dyDescent="0.3">
      <c r="A29" s="135"/>
      <c r="B29" s="29" t="s">
        <v>76</v>
      </c>
      <c r="C29" s="29" t="s">
        <v>206</v>
      </c>
      <c r="D29" s="29" t="s">
        <v>29</v>
      </c>
      <c r="E29" s="30" t="s">
        <v>204</v>
      </c>
      <c r="F29" s="86" t="s">
        <v>207</v>
      </c>
      <c r="G29" s="30" t="s">
        <v>7</v>
      </c>
      <c r="H29" s="32" t="s">
        <v>214</v>
      </c>
      <c r="I29" s="30" t="s">
        <v>221</v>
      </c>
      <c r="J29" s="30" t="s">
        <v>222</v>
      </c>
      <c r="K29" s="33" t="s">
        <v>223</v>
      </c>
      <c r="L29" s="89" t="s">
        <v>224</v>
      </c>
      <c r="M29" s="30" t="s">
        <v>110</v>
      </c>
      <c r="N29" s="30" t="s">
        <v>7</v>
      </c>
      <c r="O29" s="30" t="s">
        <v>219</v>
      </c>
      <c r="P29" s="35" t="s">
        <v>225</v>
      </c>
      <c r="Q29" s="30" t="s">
        <v>26</v>
      </c>
      <c r="R29" s="36" t="s">
        <v>220</v>
      </c>
    </row>
    <row r="30" spans="1:1010" ht="216" customHeight="1" x14ac:dyDescent="0.3">
      <c r="A30" s="135"/>
      <c r="B30" s="29" t="s">
        <v>208</v>
      </c>
      <c r="C30" s="29" t="s">
        <v>203</v>
      </c>
      <c r="D30" s="29" t="s">
        <v>29</v>
      </c>
      <c r="E30" s="30" t="s">
        <v>209</v>
      </c>
      <c r="F30" s="86" t="s">
        <v>210</v>
      </c>
      <c r="G30" s="30" t="s">
        <v>7</v>
      </c>
      <c r="H30" s="32" t="s">
        <v>214</v>
      </c>
      <c r="I30" s="30" t="s">
        <v>226</v>
      </c>
      <c r="J30" s="30" t="s">
        <v>227</v>
      </c>
      <c r="K30" s="33" t="s">
        <v>228</v>
      </c>
      <c r="L30" s="89" t="s">
        <v>229</v>
      </c>
      <c r="M30" s="30" t="s">
        <v>110</v>
      </c>
      <c r="N30" s="30" t="s">
        <v>5</v>
      </c>
      <c r="O30" s="30" t="s">
        <v>6</v>
      </c>
      <c r="P30" s="35">
        <v>0.7142857142857143</v>
      </c>
      <c r="Q30" s="30" t="s">
        <v>26</v>
      </c>
      <c r="R30" s="36" t="s">
        <v>230</v>
      </c>
    </row>
    <row r="31" spans="1:1010" ht="216" customHeight="1" x14ac:dyDescent="0.3">
      <c r="A31" s="135"/>
      <c r="B31" s="29" t="s">
        <v>208</v>
      </c>
      <c r="C31" s="29" t="s">
        <v>206</v>
      </c>
      <c r="D31" s="29" t="s">
        <v>29</v>
      </c>
      <c r="E31" s="30" t="s">
        <v>209</v>
      </c>
      <c r="F31" s="86" t="s">
        <v>211</v>
      </c>
      <c r="G31" s="30" t="s">
        <v>7</v>
      </c>
      <c r="H31" s="32" t="s">
        <v>214</v>
      </c>
      <c r="I31" s="30" t="s">
        <v>221</v>
      </c>
      <c r="J31" s="30" t="s">
        <v>231</v>
      </c>
      <c r="K31" s="33" t="s">
        <v>232</v>
      </c>
      <c r="L31" s="89" t="s">
        <v>232</v>
      </c>
      <c r="M31" s="30" t="s">
        <v>110</v>
      </c>
      <c r="N31" s="30" t="s">
        <v>5</v>
      </c>
      <c r="O31" s="30" t="s">
        <v>6</v>
      </c>
      <c r="P31" s="35">
        <v>0.7142857142857143</v>
      </c>
      <c r="Q31" s="30" t="s">
        <v>26</v>
      </c>
      <c r="R31" s="36" t="s">
        <v>233</v>
      </c>
    </row>
    <row r="32" spans="1:1010" ht="256.5" customHeight="1" x14ac:dyDescent="0.3">
      <c r="A32" s="135"/>
      <c r="B32" s="29" t="s">
        <v>208</v>
      </c>
      <c r="C32" s="29" t="s">
        <v>212</v>
      </c>
      <c r="D32" s="29" t="s">
        <v>29</v>
      </c>
      <c r="E32" s="30" t="s">
        <v>209</v>
      </c>
      <c r="F32" s="86" t="s">
        <v>213</v>
      </c>
      <c r="G32" s="30" t="s">
        <v>7</v>
      </c>
      <c r="H32" s="32" t="s">
        <v>214</v>
      </c>
      <c r="I32" s="30" t="s">
        <v>214</v>
      </c>
      <c r="J32" s="30" t="s">
        <v>234</v>
      </c>
      <c r="K32" s="33" t="s">
        <v>235</v>
      </c>
      <c r="L32" s="89" t="s">
        <v>235</v>
      </c>
      <c r="M32" s="30" t="s">
        <v>110</v>
      </c>
      <c r="N32" s="30" t="s">
        <v>5</v>
      </c>
      <c r="O32" s="30" t="s">
        <v>6</v>
      </c>
      <c r="P32" s="35">
        <v>0.7142857142857143</v>
      </c>
      <c r="Q32" s="30" t="s">
        <v>26</v>
      </c>
      <c r="R32" s="36" t="s">
        <v>233</v>
      </c>
    </row>
    <row r="33" spans="1:18" ht="256.5" customHeight="1" x14ac:dyDescent="0.3">
      <c r="A33" s="135"/>
      <c r="B33" s="29" t="s">
        <v>159</v>
      </c>
      <c r="C33" s="29" t="s">
        <v>238</v>
      </c>
      <c r="D33" s="29" t="s">
        <v>29</v>
      </c>
      <c r="E33" s="30" t="s">
        <v>239</v>
      </c>
      <c r="F33" s="31" t="s">
        <v>240</v>
      </c>
      <c r="G33" s="30" t="s">
        <v>7</v>
      </c>
      <c r="H33" s="32" t="s">
        <v>241</v>
      </c>
      <c r="I33" s="30"/>
      <c r="J33" s="30"/>
      <c r="K33" s="33" t="s">
        <v>242</v>
      </c>
      <c r="L33" s="101" t="s">
        <v>243</v>
      </c>
      <c r="M33" s="30" t="s">
        <v>110</v>
      </c>
      <c r="N33" s="30" t="s">
        <v>5</v>
      </c>
      <c r="O33" s="30" t="s">
        <v>6</v>
      </c>
      <c r="P33" s="35" t="s">
        <v>23</v>
      </c>
      <c r="Q33" s="30" t="s">
        <v>9</v>
      </c>
      <c r="R33" s="36" t="s">
        <v>244</v>
      </c>
    </row>
    <row r="34" spans="1:18" ht="256.5" customHeight="1" x14ac:dyDescent="0.3">
      <c r="A34" s="135"/>
      <c r="B34" s="29" t="s">
        <v>76</v>
      </c>
      <c r="C34" s="29" t="s">
        <v>238</v>
      </c>
      <c r="D34" s="29" t="s">
        <v>29</v>
      </c>
      <c r="E34" s="30" t="s">
        <v>239</v>
      </c>
      <c r="F34" s="31" t="s">
        <v>240</v>
      </c>
      <c r="G34" s="30" t="s">
        <v>7</v>
      </c>
      <c r="H34" s="32" t="s">
        <v>241</v>
      </c>
      <c r="I34" s="30"/>
      <c r="J34" s="30"/>
      <c r="K34" s="33" t="s">
        <v>242</v>
      </c>
      <c r="L34" s="101" t="s">
        <v>243</v>
      </c>
      <c r="M34" s="30" t="s">
        <v>110</v>
      </c>
      <c r="N34" s="30" t="s">
        <v>5</v>
      </c>
      <c r="O34" s="30" t="s">
        <v>6</v>
      </c>
      <c r="P34" s="35" t="s">
        <v>23</v>
      </c>
      <c r="Q34" s="30" t="s">
        <v>9</v>
      </c>
      <c r="R34" s="36" t="s">
        <v>244</v>
      </c>
    </row>
    <row r="35" spans="1:18" ht="256.5" customHeight="1" x14ac:dyDescent="0.3">
      <c r="A35" s="135"/>
      <c r="B35" s="29" t="s">
        <v>13</v>
      </c>
      <c r="C35" s="29" t="s">
        <v>238</v>
      </c>
      <c r="D35" s="29" t="s">
        <v>29</v>
      </c>
      <c r="E35" s="30" t="s">
        <v>239</v>
      </c>
      <c r="F35" s="31" t="s">
        <v>240</v>
      </c>
      <c r="G35" s="30" t="s">
        <v>7</v>
      </c>
      <c r="H35" s="32" t="s">
        <v>241</v>
      </c>
      <c r="I35" s="30"/>
      <c r="J35" s="30"/>
      <c r="K35" s="33" t="s">
        <v>242</v>
      </c>
      <c r="L35" s="101" t="s">
        <v>243</v>
      </c>
      <c r="M35" s="30" t="s">
        <v>110</v>
      </c>
      <c r="N35" s="30" t="s">
        <v>5</v>
      </c>
      <c r="O35" s="30" t="s">
        <v>6</v>
      </c>
      <c r="P35" s="35" t="s">
        <v>23</v>
      </c>
      <c r="Q35" s="30" t="s">
        <v>9</v>
      </c>
      <c r="R35" s="36" t="s">
        <v>244</v>
      </c>
    </row>
    <row r="36" spans="1:18" ht="256.5" customHeight="1" x14ac:dyDescent="0.3">
      <c r="A36" s="135"/>
      <c r="B36" s="29" t="s">
        <v>98</v>
      </c>
      <c r="C36" s="29" t="s">
        <v>245</v>
      </c>
      <c r="D36" s="29" t="s">
        <v>29</v>
      </c>
      <c r="E36" s="30" t="s">
        <v>239</v>
      </c>
      <c r="F36" s="30" t="s">
        <v>246</v>
      </c>
      <c r="G36" s="30" t="s">
        <v>7</v>
      </c>
      <c r="H36" s="32" t="s">
        <v>241</v>
      </c>
      <c r="I36" s="32"/>
      <c r="J36" s="30"/>
      <c r="K36" s="33" t="s">
        <v>247</v>
      </c>
      <c r="L36" s="101" t="s">
        <v>248</v>
      </c>
      <c r="M36" s="30" t="s">
        <v>110</v>
      </c>
      <c r="N36" s="30" t="s">
        <v>5</v>
      </c>
      <c r="O36" s="30" t="s">
        <v>6</v>
      </c>
      <c r="P36" s="35" t="s">
        <v>23</v>
      </c>
      <c r="Q36" s="30" t="s">
        <v>26</v>
      </c>
      <c r="R36" s="36" t="s">
        <v>249</v>
      </c>
    </row>
    <row r="37" spans="1:18" ht="256.5" customHeight="1" x14ac:dyDescent="0.3">
      <c r="A37" s="135"/>
      <c r="B37" s="29" t="s">
        <v>83</v>
      </c>
      <c r="C37" s="29" t="s">
        <v>250</v>
      </c>
      <c r="D37" s="29" t="s">
        <v>29</v>
      </c>
      <c r="E37" s="30" t="s">
        <v>239</v>
      </c>
      <c r="F37" s="30" t="s">
        <v>251</v>
      </c>
      <c r="G37" s="30" t="s">
        <v>7</v>
      </c>
      <c r="H37" s="32" t="s">
        <v>241</v>
      </c>
      <c r="I37" s="32"/>
      <c r="J37" s="30"/>
      <c r="K37" s="33" t="s">
        <v>252</v>
      </c>
      <c r="L37" s="101" t="s">
        <v>253</v>
      </c>
      <c r="M37" s="30" t="s">
        <v>110</v>
      </c>
      <c r="N37" s="30" t="s">
        <v>5</v>
      </c>
      <c r="O37" s="30" t="s">
        <v>6</v>
      </c>
      <c r="P37" s="35" t="s">
        <v>23</v>
      </c>
      <c r="Q37" s="30" t="s">
        <v>26</v>
      </c>
      <c r="R37" s="36" t="s">
        <v>249</v>
      </c>
    </row>
    <row r="38" spans="1:18" ht="256.5" customHeight="1" x14ac:dyDescent="0.3">
      <c r="A38" s="135"/>
      <c r="B38" s="29" t="s">
        <v>76</v>
      </c>
      <c r="C38" s="29" t="s">
        <v>250</v>
      </c>
      <c r="D38" s="29" t="s">
        <v>29</v>
      </c>
      <c r="E38" s="30" t="s">
        <v>239</v>
      </c>
      <c r="F38" s="30" t="s">
        <v>254</v>
      </c>
      <c r="G38" s="30" t="s">
        <v>7</v>
      </c>
      <c r="H38" s="32" t="s">
        <v>241</v>
      </c>
      <c r="I38" s="32"/>
      <c r="J38" s="30"/>
      <c r="K38" s="33" t="s">
        <v>252</v>
      </c>
      <c r="L38" s="101" t="s">
        <v>253</v>
      </c>
      <c r="M38" s="30" t="s">
        <v>110</v>
      </c>
      <c r="N38" s="30" t="s">
        <v>5</v>
      </c>
      <c r="O38" s="30" t="s">
        <v>6</v>
      </c>
      <c r="P38" s="35" t="s">
        <v>23</v>
      </c>
      <c r="Q38" s="30" t="s">
        <v>26</v>
      </c>
      <c r="R38" s="36" t="s">
        <v>249</v>
      </c>
    </row>
    <row r="39" spans="1:18" ht="256.5" customHeight="1" x14ac:dyDescent="0.4">
      <c r="A39" s="135"/>
      <c r="B39" s="57" t="s">
        <v>76</v>
      </c>
      <c r="C39" s="97" t="s">
        <v>256</v>
      </c>
      <c r="D39" s="57" t="s">
        <v>29</v>
      </c>
      <c r="E39" s="95" t="s">
        <v>257</v>
      </c>
      <c r="F39" s="98" t="s">
        <v>258</v>
      </c>
      <c r="G39" s="59" t="s">
        <v>7</v>
      </c>
      <c r="H39" s="59" t="s">
        <v>259</v>
      </c>
      <c r="I39" s="128" t="s">
        <v>259</v>
      </c>
      <c r="J39" s="129" t="s">
        <v>260</v>
      </c>
      <c r="K39" s="130" t="s">
        <v>261</v>
      </c>
      <c r="L39" s="59" t="s">
        <v>262</v>
      </c>
      <c r="M39" s="59" t="s">
        <v>110</v>
      </c>
      <c r="N39" s="59" t="s">
        <v>5</v>
      </c>
      <c r="O39" s="120" t="s">
        <v>6</v>
      </c>
      <c r="P39" s="30" t="s">
        <v>23</v>
      </c>
      <c r="Q39" s="30" t="s">
        <v>14</v>
      </c>
      <c r="R39" s="30"/>
    </row>
    <row r="40" spans="1:18" ht="256.5" customHeight="1" x14ac:dyDescent="0.3">
      <c r="A40" s="133"/>
      <c r="B40" s="57" t="s">
        <v>76</v>
      </c>
      <c r="C40" s="57" t="s">
        <v>256</v>
      </c>
      <c r="D40" s="57" t="s">
        <v>29</v>
      </c>
      <c r="E40" s="95" t="s">
        <v>257</v>
      </c>
      <c r="F40" s="59" t="s">
        <v>258</v>
      </c>
      <c r="G40" s="131" t="s">
        <v>7</v>
      </c>
      <c r="H40" s="115" t="s">
        <v>259</v>
      </c>
      <c r="I40" s="59" t="s">
        <v>263</v>
      </c>
      <c r="J40" s="59" t="s">
        <v>260</v>
      </c>
      <c r="K40" s="59" t="s">
        <v>261</v>
      </c>
      <c r="L40" s="59" t="s">
        <v>262</v>
      </c>
      <c r="M40" s="59" t="s">
        <v>110</v>
      </c>
      <c r="N40" s="59" t="s">
        <v>5</v>
      </c>
      <c r="O40" s="40" t="s">
        <v>6</v>
      </c>
      <c r="P40" s="45" t="s">
        <v>23</v>
      </c>
      <c r="Q40" s="30" t="s">
        <v>14</v>
      </c>
      <c r="R40" s="30"/>
    </row>
    <row r="41" spans="1:18" ht="177.75" customHeight="1" x14ac:dyDescent="0.4">
      <c r="A41" s="132" t="s">
        <v>32</v>
      </c>
      <c r="B41" s="57" t="s">
        <v>10</v>
      </c>
      <c r="C41" s="57" t="s">
        <v>115</v>
      </c>
      <c r="D41" s="57" t="s">
        <v>29</v>
      </c>
      <c r="E41" s="58" t="s">
        <v>255</v>
      </c>
      <c r="F41" s="96" t="s">
        <v>119</v>
      </c>
      <c r="G41" s="40" t="s">
        <v>7</v>
      </c>
      <c r="H41" s="30" t="s">
        <v>107</v>
      </c>
      <c r="I41" s="30" t="s">
        <v>116</v>
      </c>
      <c r="J41" s="33" t="s">
        <v>117</v>
      </c>
      <c r="K41" s="89" t="s">
        <v>118</v>
      </c>
      <c r="L41" s="30" t="s">
        <v>110</v>
      </c>
      <c r="M41" s="30" t="s">
        <v>7</v>
      </c>
      <c r="N41" s="30" t="s">
        <v>6</v>
      </c>
      <c r="O41" s="35" t="s">
        <v>23</v>
      </c>
      <c r="P41" s="30" t="s">
        <v>26</v>
      </c>
      <c r="Q41" s="30"/>
      <c r="R41" s="30"/>
    </row>
    <row r="42" spans="1:18" ht="177.75" customHeight="1" x14ac:dyDescent="0.4">
      <c r="A42" s="135"/>
      <c r="B42" s="57" t="s">
        <v>10</v>
      </c>
      <c r="C42" s="97" t="s">
        <v>120</v>
      </c>
      <c r="D42" s="57" t="s">
        <v>29</v>
      </c>
      <c r="E42" s="95" t="s">
        <v>104</v>
      </c>
      <c r="F42" s="98" t="s">
        <v>121</v>
      </c>
      <c r="G42" s="40" t="s">
        <v>5</v>
      </c>
      <c r="H42" s="30" t="s">
        <v>107</v>
      </c>
      <c r="I42" s="39" t="s">
        <v>108</v>
      </c>
      <c r="J42" s="33" t="s">
        <v>109</v>
      </c>
      <c r="K42" s="89" t="s">
        <v>47</v>
      </c>
      <c r="L42" s="30" t="s">
        <v>110</v>
      </c>
      <c r="M42" s="30" t="s">
        <v>7</v>
      </c>
      <c r="N42" s="30" t="s">
        <v>6</v>
      </c>
      <c r="O42" s="35" t="s">
        <v>23</v>
      </c>
      <c r="P42" s="30" t="s">
        <v>9</v>
      </c>
      <c r="Q42" s="30"/>
      <c r="R42" s="30"/>
    </row>
    <row r="43" spans="1:18" ht="168.75" customHeight="1" x14ac:dyDescent="0.4">
      <c r="A43" s="135"/>
      <c r="B43" s="121" t="s">
        <v>10</v>
      </c>
      <c r="C43" s="122" t="s">
        <v>111</v>
      </c>
      <c r="D43" s="121" t="s">
        <v>29</v>
      </c>
      <c r="E43" s="123" t="s">
        <v>104</v>
      </c>
      <c r="F43" s="124" t="s">
        <v>122</v>
      </c>
      <c r="G43" s="50" t="s">
        <v>5</v>
      </c>
      <c r="H43" s="41" t="s">
        <v>107</v>
      </c>
      <c r="I43" s="52" t="s">
        <v>112</v>
      </c>
      <c r="J43" s="53" t="s">
        <v>113</v>
      </c>
      <c r="K43" s="125" t="s">
        <v>114</v>
      </c>
      <c r="L43" s="41" t="s">
        <v>110</v>
      </c>
      <c r="M43" s="41" t="s">
        <v>7</v>
      </c>
      <c r="N43" s="41" t="s">
        <v>6</v>
      </c>
      <c r="O43" s="35" t="s">
        <v>23</v>
      </c>
      <c r="P43" s="30" t="s">
        <v>9</v>
      </c>
      <c r="Q43" s="30"/>
      <c r="R43" s="30"/>
    </row>
    <row r="44" spans="1:18" ht="188.25" customHeight="1" x14ac:dyDescent="0.3">
      <c r="A44" s="132" t="s">
        <v>17</v>
      </c>
      <c r="B44" s="79" t="s">
        <v>11</v>
      </c>
      <c r="C44" s="126" t="s">
        <v>170</v>
      </c>
      <c r="D44" s="79" t="s">
        <v>29</v>
      </c>
      <c r="E44" s="81" t="s">
        <v>193</v>
      </c>
      <c r="F44" s="81" t="s">
        <v>194</v>
      </c>
      <c r="G44" s="81" t="s">
        <v>7</v>
      </c>
      <c r="H44" s="81" t="s">
        <v>138</v>
      </c>
      <c r="I44" s="81" t="s">
        <v>173</v>
      </c>
      <c r="J44" s="81" t="s">
        <v>174</v>
      </c>
      <c r="K44" s="81" t="s">
        <v>175</v>
      </c>
      <c r="L44" s="127" t="s">
        <v>176</v>
      </c>
      <c r="M44" s="81" t="s">
        <v>95</v>
      </c>
      <c r="N44" s="81"/>
      <c r="O44" s="30" t="s">
        <v>6</v>
      </c>
      <c r="P44" s="30" t="s">
        <v>23</v>
      </c>
      <c r="Q44" s="30" t="s">
        <v>16</v>
      </c>
      <c r="R44" s="30"/>
    </row>
    <row r="45" spans="1:18" ht="93.75" customHeight="1" x14ac:dyDescent="0.3">
      <c r="A45" s="135"/>
      <c r="B45" s="29" t="s">
        <v>11</v>
      </c>
      <c r="C45" s="76" t="s">
        <v>195</v>
      </c>
      <c r="D45" s="29" t="s">
        <v>196</v>
      </c>
      <c r="E45" s="30"/>
      <c r="F45" s="30" t="s">
        <v>197</v>
      </c>
      <c r="G45" s="30" t="s">
        <v>7</v>
      </c>
      <c r="H45" s="30" t="s">
        <v>138</v>
      </c>
      <c r="I45" s="30" t="s">
        <v>198</v>
      </c>
      <c r="J45" s="30" t="s">
        <v>199</v>
      </c>
      <c r="K45" s="30" t="s">
        <v>200</v>
      </c>
      <c r="L45" s="77" t="s">
        <v>201</v>
      </c>
      <c r="M45" s="30" t="s">
        <v>95</v>
      </c>
      <c r="N45" s="30" t="s">
        <v>5</v>
      </c>
      <c r="O45" s="30" t="s">
        <v>8</v>
      </c>
      <c r="P45" s="30" t="s">
        <v>23</v>
      </c>
      <c r="Q45" s="30" t="s">
        <v>16</v>
      </c>
      <c r="R45" s="78" t="s">
        <v>202</v>
      </c>
    </row>
    <row r="46" spans="1:18" ht="120.75" customHeight="1" x14ac:dyDescent="0.3">
      <c r="A46" s="133"/>
      <c r="B46" s="75"/>
      <c r="C46" s="74"/>
      <c r="D46" s="29"/>
      <c r="E46" s="29"/>
      <c r="F46" s="60"/>
      <c r="G46" s="61"/>
      <c r="H46" s="7"/>
      <c r="I46" s="7"/>
      <c r="J46" s="7"/>
      <c r="K46" s="7"/>
      <c r="L46" s="8"/>
      <c r="M46" s="7"/>
      <c r="N46" s="7"/>
      <c r="O46" s="7"/>
      <c r="P46" s="7"/>
      <c r="Q46" s="7"/>
      <c r="R46" s="7"/>
    </row>
    <row r="47" spans="1:18" ht="123" customHeight="1" x14ac:dyDescent="0.3">
      <c r="A47" s="132" t="s">
        <v>15</v>
      </c>
      <c r="B47" s="29" t="s">
        <v>12</v>
      </c>
      <c r="C47" s="29" t="s">
        <v>115</v>
      </c>
      <c r="D47" s="29" t="s">
        <v>29</v>
      </c>
      <c r="E47" s="94" t="s">
        <v>123</v>
      </c>
      <c r="F47" s="99" t="s">
        <v>124</v>
      </c>
      <c r="G47" s="100" t="s">
        <v>7</v>
      </c>
      <c r="H47" s="30" t="s">
        <v>107</v>
      </c>
      <c r="I47" s="30" t="s">
        <v>107</v>
      </c>
      <c r="J47" s="30" t="s">
        <v>116</v>
      </c>
      <c r="K47" s="33" t="s">
        <v>117</v>
      </c>
      <c r="L47" s="89" t="s">
        <v>118</v>
      </c>
      <c r="M47" s="30" t="s">
        <v>110</v>
      </c>
      <c r="N47" s="30" t="s">
        <v>7</v>
      </c>
      <c r="O47" s="30" t="s">
        <v>125</v>
      </c>
      <c r="P47" s="30" t="s">
        <v>23</v>
      </c>
      <c r="Q47" s="30" t="s">
        <v>9</v>
      </c>
      <c r="R47" s="81"/>
    </row>
    <row r="48" spans="1:18" ht="154.5" customHeight="1" x14ac:dyDescent="0.3">
      <c r="A48" s="133"/>
      <c r="B48" s="102"/>
      <c r="C48" s="103"/>
      <c r="D48" s="46"/>
      <c r="E48" s="46"/>
      <c r="F48" s="104"/>
      <c r="G48" s="61"/>
      <c r="H48" s="50"/>
      <c r="I48" s="51"/>
      <c r="J48" s="41"/>
      <c r="K48" s="41"/>
      <c r="L48" s="105"/>
      <c r="M48" s="106"/>
      <c r="N48" s="41"/>
      <c r="O48" s="41"/>
      <c r="P48" s="41"/>
      <c r="Q48" s="55"/>
      <c r="R48" s="41"/>
    </row>
    <row r="49" spans="1:18" s="3" customFormat="1" ht="242.25" customHeight="1" x14ac:dyDescent="0.2">
      <c r="A49" s="132" t="s">
        <v>31</v>
      </c>
      <c r="B49" s="57" t="s">
        <v>11</v>
      </c>
      <c r="C49" s="57" t="s">
        <v>170</v>
      </c>
      <c r="D49" s="57" t="s">
        <v>29</v>
      </c>
      <c r="E49" s="59" t="s">
        <v>193</v>
      </c>
      <c r="F49" s="59" t="s">
        <v>264</v>
      </c>
      <c r="G49" s="59" t="s">
        <v>7</v>
      </c>
      <c r="H49" s="59" t="s">
        <v>138</v>
      </c>
      <c r="I49" s="59" t="s">
        <v>173</v>
      </c>
      <c r="J49" s="59" t="s">
        <v>174</v>
      </c>
      <c r="K49" s="59" t="s">
        <v>175</v>
      </c>
      <c r="L49" s="113" t="s">
        <v>176</v>
      </c>
      <c r="M49" s="59" t="s">
        <v>95</v>
      </c>
      <c r="N49" s="59"/>
      <c r="O49" s="59" t="s">
        <v>6</v>
      </c>
      <c r="P49" s="59" t="s">
        <v>23</v>
      </c>
      <c r="Q49" s="59" t="s">
        <v>16</v>
      </c>
      <c r="R49" s="59"/>
    </row>
    <row r="50" spans="1:18" s="3" customFormat="1" ht="168.75" customHeight="1" x14ac:dyDescent="0.2">
      <c r="A50" s="135"/>
      <c r="B50" s="57" t="s">
        <v>11</v>
      </c>
      <c r="C50" s="57" t="s">
        <v>195</v>
      </c>
      <c r="D50" s="57" t="s">
        <v>196</v>
      </c>
      <c r="E50" s="59"/>
      <c r="F50" s="59" t="s">
        <v>197</v>
      </c>
      <c r="G50" s="59" t="s">
        <v>7</v>
      </c>
      <c r="H50" s="59" t="s">
        <v>138</v>
      </c>
      <c r="I50" s="59" t="s">
        <v>198</v>
      </c>
      <c r="J50" s="59" t="s">
        <v>199</v>
      </c>
      <c r="K50" s="59" t="s">
        <v>200</v>
      </c>
      <c r="L50" s="113" t="s">
        <v>201</v>
      </c>
      <c r="M50" s="59" t="s">
        <v>95</v>
      </c>
      <c r="N50" s="59" t="s">
        <v>5</v>
      </c>
      <c r="O50" s="59" t="s">
        <v>8</v>
      </c>
      <c r="P50" s="59" t="s">
        <v>23</v>
      </c>
      <c r="Q50" s="59" t="s">
        <v>16</v>
      </c>
      <c r="R50" s="114" t="s">
        <v>202</v>
      </c>
    </row>
    <row r="51" spans="1:18" s="3" customFormat="1" ht="21" x14ac:dyDescent="0.2">
      <c r="A51" s="135"/>
      <c r="B51" s="68"/>
      <c r="C51" s="97"/>
      <c r="D51" s="57"/>
      <c r="E51" s="58"/>
      <c r="F51" s="42"/>
      <c r="G51" s="59"/>
      <c r="H51" s="59"/>
      <c r="I51" s="115"/>
      <c r="J51" s="59"/>
      <c r="K51" s="59"/>
      <c r="L51" s="116"/>
      <c r="M51" s="117"/>
      <c r="N51" s="59"/>
      <c r="O51" s="59"/>
      <c r="P51" s="59"/>
      <c r="Q51" s="118"/>
      <c r="R51" s="59"/>
    </row>
    <row r="52" spans="1:18" s="3" customFormat="1" ht="21" x14ac:dyDescent="0.2">
      <c r="A52" s="135"/>
      <c r="B52" s="107"/>
      <c r="C52" s="108"/>
      <c r="D52" s="108"/>
      <c r="E52" s="109"/>
      <c r="F52" s="110"/>
      <c r="G52" s="111"/>
      <c r="H52" s="112"/>
      <c r="I52" s="80"/>
      <c r="J52" s="81"/>
      <c r="K52" s="81"/>
      <c r="L52" s="82"/>
      <c r="M52" s="83"/>
      <c r="N52" s="81"/>
      <c r="O52" s="81"/>
      <c r="P52" s="81"/>
      <c r="Q52" s="84"/>
      <c r="R52" s="81"/>
    </row>
    <row r="53" spans="1:18" ht="127.5" customHeight="1" x14ac:dyDescent="0.3">
      <c r="A53" s="133"/>
      <c r="B53" s="68"/>
      <c r="C53" s="57"/>
      <c r="D53" s="57"/>
      <c r="E53" s="58"/>
      <c r="F53" s="43"/>
      <c r="G53" s="59"/>
      <c r="H53" s="40"/>
      <c r="I53" s="32"/>
      <c r="J53" s="30"/>
      <c r="K53" s="30"/>
      <c r="L53" s="44"/>
      <c r="M53" s="45"/>
      <c r="N53" s="30"/>
      <c r="O53" s="30"/>
      <c r="P53" s="30"/>
      <c r="Q53" s="35"/>
      <c r="R53" s="30"/>
    </row>
    <row r="54" spans="1:18" x14ac:dyDescent="0.3">
      <c r="B54" s="69"/>
      <c r="C54" s="13"/>
      <c r="D54" s="4"/>
      <c r="E54" s="4"/>
      <c r="F54" s="4"/>
      <c r="G54" s="4"/>
      <c r="H54" s="4"/>
      <c r="I54" s="4"/>
      <c r="J54" s="4"/>
      <c r="K54" s="4"/>
      <c r="L54" s="27"/>
      <c r="M54" s="4"/>
      <c r="N54" s="4"/>
      <c r="O54" s="4"/>
      <c r="P54" s="4"/>
      <c r="Q54" s="4"/>
    </row>
    <row r="55" spans="1:18" x14ac:dyDescent="0.3">
      <c r="B55" s="69"/>
      <c r="C55" s="13"/>
      <c r="D55" s="4"/>
      <c r="E55" s="4"/>
      <c r="F55" s="4"/>
      <c r="G55" s="4"/>
      <c r="H55" s="4"/>
      <c r="I55" s="4"/>
      <c r="J55" s="4"/>
      <c r="K55" s="4"/>
      <c r="L55" s="27"/>
      <c r="M55" s="4"/>
      <c r="N55" s="4"/>
      <c r="O55" s="4"/>
      <c r="P55" s="4"/>
      <c r="Q55" s="4"/>
    </row>
    <row r="56" spans="1:18" x14ac:dyDescent="0.3">
      <c r="B56" s="69"/>
      <c r="C56" s="13"/>
      <c r="D56" s="4"/>
      <c r="E56" s="4"/>
      <c r="F56" s="4"/>
      <c r="G56" s="4"/>
      <c r="H56" s="4"/>
      <c r="I56" s="4"/>
      <c r="J56" s="4"/>
      <c r="K56" s="4"/>
      <c r="L56" s="27"/>
      <c r="M56" s="4"/>
      <c r="N56" s="4"/>
      <c r="O56" s="4"/>
      <c r="P56" s="4"/>
      <c r="Q56" s="4"/>
    </row>
    <row r="57" spans="1:18" x14ac:dyDescent="0.3">
      <c r="B57" s="69"/>
      <c r="C57" s="13"/>
      <c r="D57" s="4"/>
      <c r="E57" s="4"/>
      <c r="F57" s="4"/>
      <c r="G57" s="4"/>
      <c r="H57" s="4"/>
      <c r="I57" s="4"/>
      <c r="J57" s="4"/>
      <c r="K57" s="4"/>
      <c r="L57" s="27"/>
      <c r="M57" s="4"/>
      <c r="N57" s="4"/>
      <c r="O57" s="4"/>
      <c r="P57" s="4"/>
      <c r="Q57" s="4"/>
    </row>
    <row r="58" spans="1:18" x14ac:dyDescent="0.3">
      <c r="B58" s="69"/>
      <c r="C58" s="13"/>
      <c r="D58" s="4"/>
      <c r="E58" s="4"/>
      <c r="F58" s="4"/>
      <c r="G58" s="4"/>
      <c r="H58" s="4"/>
      <c r="I58" s="4"/>
      <c r="J58" s="4"/>
      <c r="K58" s="4"/>
      <c r="L58" s="27"/>
      <c r="M58" s="4"/>
      <c r="N58" s="4"/>
      <c r="O58" s="4"/>
      <c r="P58" s="4"/>
      <c r="Q58" s="4"/>
    </row>
    <row r="59" spans="1:18" x14ac:dyDescent="0.3">
      <c r="B59" s="69"/>
      <c r="C59" s="13"/>
      <c r="D59" s="4"/>
      <c r="E59" s="4"/>
      <c r="F59" s="4"/>
      <c r="G59" s="4"/>
      <c r="H59" s="4"/>
      <c r="I59" s="4"/>
      <c r="J59" s="4"/>
      <c r="K59" s="4"/>
      <c r="L59" s="27"/>
      <c r="M59" s="4"/>
      <c r="N59" s="4"/>
      <c r="O59" s="4"/>
      <c r="P59" s="4"/>
      <c r="Q59" s="4"/>
    </row>
    <row r="60" spans="1:18" x14ac:dyDescent="0.3">
      <c r="B60" s="69"/>
      <c r="C60" s="13"/>
      <c r="D60" s="4"/>
      <c r="E60" s="4"/>
      <c r="F60" s="4"/>
      <c r="G60" s="4"/>
      <c r="H60" s="4"/>
      <c r="I60" s="4"/>
      <c r="J60" s="4"/>
      <c r="K60" s="4"/>
      <c r="L60" s="27"/>
      <c r="M60" s="4"/>
      <c r="N60" s="4"/>
      <c r="O60" s="4"/>
      <c r="P60" s="4"/>
      <c r="Q60" s="4"/>
    </row>
    <row r="61" spans="1:18" x14ac:dyDescent="0.3">
      <c r="B61" s="69"/>
      <c r="C61" s="13"/>
      <c r="D61" s="4"/>
      <c r="E61" s="4"/>
      <c r="F61" s="4"/>
      <c r="G61" s="4"/>
      <c r="H61" s="4"/>
      <c r="I61" s="4"/>
      <c r="J61" s="4"/>
      <c r="K61" s="4"/>
      <c r="L61" s="27"/>
      <c r="M61" s="4"/>
      <c r="N61" s="4"/>
      <c r="O61" s="4"/>
      <c r="P61" s="4"/>
      <c r="Q61" s="4"/>
    </row>
    <row r="62" spans="1:18" x14ac:dyDescent="0.3">
      <c r="B62" s="69"/>
      <c r="C62" s="13"/>
      <c r="D62" s="4"/>
      <c r="E62" s="4"/>
      <c r="F62" s="4"/>
      <c r="G62" s="4"/>
      <c r="H62" s="4"/>
      <c r="I62" s="4"/>
      <c r="J62" s="4"/>
      <c r="K62" s="4"/>
      <c r="L62" s="27"/>
      <c r="M62" s="4"/>
      <c r="N62" s="4"/>
      <c r="O62" s="4"/>
      <c r="P62" s="4"/>
      <c r="Q62" s="4"/>
    </row>
    <row r="63" spans="1:18" x14ac:dyDescent="0.3">
      <c r="B63" s="69"/>
      <c r="C63" s="13"/>
      <c r="D63" s="4"/>
      <c r="E63" s="4"/>
      <c r="F63" s="4"/>
      <c r="G63" s="4"/>
      <c r="H63" s="4"/>
      <c r="I63" s="4"/>
      <c r="J63" s="4"/>
      <c r="K63" s="4"/>
      <c r="L63" s="27"/>
      <c r="M63" s="4"/>
      <c r="N63" s="4"/>
      <c r="O63" s="4"/>
      <c r="P63" s="4"/>
      <c r="Q63" s="4"/>
    </row>
    <row r="64" spans="1:18" x14ac:dyDescent="0.3">
      <c r="B64" s="69"/>
      <c r="C64" s="13"/>
      <c r="D64" s="4"/>
      <c r="E64" s="4"/>
      <c r="F64" s="4"/>
      <c r="G64" s="4"/>
      <c r="H64" s="4"/>
      <c r="I64" s="4"/>
      <c r="J64" s="4"/>
      <c r="K64" s="4"/>
      <c r="L64" s="27"/>
      <c r="M64" s="4"/>
      <c r="N64" s="4"/>
      <c r="O64" s="4"/>
      <c r="P64" s="4"/>
      <c r="Q64" s="4"/>
    </row>
    <row r="65" spans="4:17" x14ac:dyDescent="0.3">
      <c r="D65" s="4"/>
      <c r="E65" s="4"/>
      <c r="F65" s="4"/>
      <c r="G65" s="4"/>
      <c r="H65" s="4"/>
      <c r="I65" s="4"/>
      <c r="J65" s="4"/>
      <c r="K65" s="4"/>
      <c r="L65" s="27"/>
      <c r="M65" s="4"/>
      <c r="N65" s="4"/>
      <c r="O65" s="4"/>
      <c r="P65" s="4"/>
      <c r="Q65" s="4"/>
    </row>
    <row r="66" spans="4:17" x14ac:dyDescent="0.3">
      <c r="D66" s="4"/>
      <c r="E66" s="4"/>
      <c r="F66" s="4"/>
      <c r="G66" s="4"/>
      <c r="H66" s="4"/>
      <c r="I66" s="4"/>
      <c r="J66" s="4"/>
      <c r="K66" s="4"/>
      <c r="L66" s="27"/>
      <c r="M66" s="4"/>
      <c r="N66" s="4"/>
      <c r="O66" s="4"/>
      <c r="P66" s="4"/>
      <c r="Q66" s="4"/>
    </row>
    <row r="67" spans="4:17" x14ac:dyDescent="0.3">
      <c r="D67" s="4"/>
      <c r="E67" s="4"/>
      <c r="F67" s="4"/>
      <c r="G67" s="4"/>
      <c r="H67" s="4"/>
      <c r="I67" s="4"/>
      <c r="J67" s="4"/>
      <c r="K67" s="4"/>
      <c r="L67" s="27"/>
      <c r="M67" s="4"/>
      <c r="N67" s="4"/>
      <c r="O67" s="4"/>
      <c r="P67" s="4"/>
      <c r="Q67" s="4"/>
    </row>
    <row r="68" spans="4:17" x14ac:dyDescent="0.3">
      <c r="D68" s="4"/>
      <c r="E68" s="4"/>
      <c r="F68" s="4"/>
      <c r="G68" s="4"/>
      <c r="H68" s="4"/>
      <c r="I68" s="4"/>
      <c r="J68" s="4"/>
      <c r="K68" s="4"/>
      <c r="L68" s="27"/>
      <c r="M68" s="4"/>
      <c r="N68" s="4"/>
      <c r="O68" s="4"/>
      <c r="P68" s="4"/>
      <c r="Q68" s="4"/>
    </row>
    <row r="69" spans="4:17" x14ac:dyDescent="0.3">
      <c r="D69" s="4"/>
      <c r="E69" s="4"/>
      <c r="F69" s="4"/>
      <c r="G69" s="4"/>
      <c r="H69" s="4"/>
      <c r="I69" s="4"/>
      <c r="J69" s="4"/>
      <c r="K69" s="4"/>
      <c r="L69" s="27"/>
      <c r="M69" s="4"/>
      <c r="N69" s="4"/>
      <c r="O69" s="4"/>
      <c r="P69" s="4"/>
      <c r="Q69" s="4"/>
    </row>
    <row r="70" spans="4:17" x14ac:dyDescent="0.3">
      <c r="H70" s="4"/>
      <c r="I70" s="4"/>
      <c r="J70" s="4"/>
      <c r="K70" s="4"/>
      <c r="L70" s="27"/>
      <c r="M70" s="4"/>
      <c r="N70" s="4"/>
      <c r="O70" s="4"/>
      <c r="P70" s="4"/>
      <c r="Q70" s="4"/>
    </row>
    <row r="71" spans="4:17" x14ac:dyDescent="0.3">
      <c r="H71" s="4"/>
      <c r="I71" s="4"/>
      <c r="J71" s="4"/>
      <c r="K71" s="4"/>
      <c r="L71" s="27"/>
      <c r="M71" s="4"/>
      <c r="N71" s="4"/>
      <c r="O71" s="4"/>
      <c r="P71" s="4"/>
      <c r="Q71" s="4"/>
    </row>
    <row r="72" spans="4:17" x14ac:dyDescent="0.3">
      <c r="H72" s="4"/>
      <c r="I72" s="4"/>
      <c r="J72" s="4"/>
      <c r="K72" s="4"/>
      <c r="L72" s="27"/>
      <c r="M72" s="4"/>
      <c r="N72" s="4"/>
      <c r="O72" s="4"/>
      <c r="P72" s="4"/>
      <c r="Q72" s="4"/>
    </row>
    <row r="73" spans="4:17" x14ac:dyDescent="0.3">
      <c r="H73" s="4"/>
      <c r="I73" s="4"/>
      <c r="J73" s="4"/>
      <c r="K73" s="4"/>
      <c r="L73" s="27"/>
      <c r="M73" s="4"/>
      <c r="N73" s="4"/>
      <c r="O73" s="4"/>
      <c r="P73" s="4"/>
      <c r="Q73" s="4"/>
    </row>
    <row r="74" spans="4:17" x14ac:dyDescent="0.3">
      <c r="H74" s="4"/>
      <c r="I74" s="4"/>
      <c r="J74" s="4"/>
      <c r="K74" s="4"/>
      <c r="L74" s="27"/>
      <c r="M74" s="4"/>
      <c r="N74" s="4"/>
      <c r="O74" s="4"/>
      <c r="P74" s="4"/>
      <c r="Q74" s="4"/>
    </row>
  </sheetData>
  <mergeCells count="7">
    <mergeCell ref="A47:A48"/>
    <mergeCell ref="A1:Q1"/>
    <mergeCell ref="A49:A53"/>
    <mergeCell ref="A2:R2"/>
    <mergeCell ref="A44:A46"/>
    <mergeCell ref="A41:A43"/>
    <mergeCell ref="A5:A40"/>
  </mergeCells>
  <dataValidations count="3">
    <dataValidation allowBlank="1" showInputMessage="1" showErrorMessage="1" promptTitle="Specifica età evolutiva " prompt="Laddove l'attività sia rivolta ad una particolare fascia d'età (ad es 4-6 aa; 14_17) inserire la specifica per meglio definire il target a cui la stessa si rivolge" sqref="R4"/>
    <dataValidation type="list" allowBlank="1" showInputMessage="1" showErrorMessage="1" sqref="G5 D5 M5:Q5 B5:B6">
      <formula1>#REF!</formula1>
    </dataValidation>
    <dataValidation type="list" allowBlank="1" showErrorMessage="1" sqref="M12:Q13 B51:B53 D12:D13 D51:D53 B12:B13 G12:G13 G51:G53">
      <formula1>#REF!</formula1>
      <formula2>0</formula2>
    </dataValidation>
  </dataValidations>
  <hyperlinks>
    <hyperlink ref="L8" r:id="rId1"/>
    <hyperlink ref="L7" r:id="rId2"/>
    <hyperlink ref="L13" r:id="rId3"/>
    <hyperlink ref="L15" r:id="rId4"/>
    <hyperlink ref="L16" r:id="rId5"/>
    <hyperlink ref="L20" r:id="rId6"/>
    <hyperlink ref="L17" r:id="rId7"/>
    <hyperlink ref="L21" r:id="rId8"/>
    <hyperlink ref="L22" r:id="rId9"/>
    <hyperlink ref="L23" r:id="rId10"/>
    <hyperlink ref="L24" r:id="rId11"/>
    <hyperlink ref="L25" r:id="rId12"/>
    <hyperlink ref="L27" r:id="rId13"/>
    <hyperlink ref="L28" r:id="rId14"/>
    <hyperlink ref="K14" r:id="rId15"/>
    <hyperlink ref="K41" r:id="rId16"/>
    <hyperlink ref="K43" r:id="rId17"/>
    <hyperlink ref="L47" r:id="rId18"/>
    <hyperlink ref="L44" r:id="rId19"/>
    <hyperlink ref="L45" r:id="rId20"/>
    <hyperlink ref="L33" r:id="rId21"/>
    <hyperlink ref="L34" r:id="rId22"/>
    <hyperlink ref="L35" r:id="rId23"/>
    <hyperlink ref="L36" r:id="rId24"/>
    <hyperlink ref="L37" r:id="rId25"/>
    <hyperlink ref="L38" r:id="rId26"/>
    <hyperlink ref="L50" r:id="rId27"/>
    <hyperlink ref="L49" r:id="rId28"/>
  </hyperlinks>
  <printOptions horizontalCentered="1" verticalCentered="1"/>
  <pageMargins left="0.78749999999999998" right="0.78749999999999998" top="1.05277777777778" bottom="1.05277777777778" header="0.78749999999999998" footer="0.78749999999999998"/>
  <pageSetup paperSize="8" scale="10" orientation="landscape" useFirstPageNumber="1" horizontalDpi="300" verticalDpi="300" r:id="rId29"/>
  <headerFooter>
    <oddHeader>&amp;C&amp;"Times New Roman,Normale"&amp;12&amp;A</oddHeader>
    <oddFooter>&amp;C&amp;"Times New Roman,Normale"&amp;12Pagina &amp;P</oddFooter>
  </headerFooter>
  <extLst>
    <ext xmlns:x14="http://schemas.microsoft.com/office/spreadsheetml/2009/9/main" uri="{CCE6A557-97BC-4b89-ADB6-D9C93CAAB3DF}">
      <x14:dataValidations xmlns:xm="http://schemas.microsoft.com/office/excel/2006/main" count="3">
        <x14:dataValidation type="list" allowBlank="1" showInputMessage="1" showErrorMessage="1">
          <x14:formula1>
            <xm:f>'C:\Users\morettil\AppData\Local\Microsoft\Windows\INetCache\Content.Outlook\7ORQ9IRJ\[Scheda rete altri servizi ASD.xlsx]menu a tendina '!#REF!</xm:f>
          </x14:formula1>
          <x14:formula2>
            <xm:f>0</xm:f>
          </x14:formula2>
          <xm:sqref>M6:Q6 D6 G6</xm:sqref>
        </x14:dataValidation>
        <x14:dataValidation type="list" allowBlank="1" showInputMessage="1" showErrorMessage="1">
          <x14:formula1>
            <xm:f>'C:\Users\morettil\OneDrive - Ats Insubria\Desktop\[Scheda rete altri servizi ASD(8).xlsx]menu a tendina '!#REF!</xm:f>
          </x14:formula1>
          <xm:sqref>B7 G7 M7:Q7 D7</xm:sqref>
        </x14:dataValidation>
        <x14:dataValidation type="list" allowBlank="1" showInputMessage="1" showErrorMessage="1">
          <x14:formula1>
            <xm:f>'C:\Users\morettil\AppData\Local\Microsoft\Windows\INetCache\Content.Outlook\7ORQ9IRJ\[Scheda rete altri servizi ASD Aliste è.xlsx]menu a tendina '!#REF!</xm:f>
          </x14:formula1>
          <xm:sqref>B8 N8:Q8 D8</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B3B3180F2078774D99BE96A66F356E70" ma:contentTypeVersion="7" ma:contentTypeDescription="Creare un nuovo documento." ma:contentTypeScope="" ma:versionID="0cb8dd74acf614177e14ec16c27a402e">
  <xsd:schema xmlns:xsd="http://www.w3.org/2001/XMLSchema" xmlns:xs="http://www.w3.org/2001/XMLSchema" xmlns:p="http://schemas.microsoft.com/office/2006/metadata/properties" xmlns:ns3="2dd0261f-a93d-4a3a-a21c-20be83fc3867" targetNamespace="http://schemas.microsoft.com/office/2006/metadata/properties" ma:root="true" ma:fieldsID="da0d5cd11d424d7864413259a2de294c" ns3:_="">
    <xsd:import namespace="2dd0261f-a93d-4a3a-a21c-20be83fc3867"/>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dd0261f-a93d-4a3a-a21c-20be83fc386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4A57549-E905-4120-984C-11064C79A43E}">
  <ds:schemaRefs>
    <ds:schemaRef ds:uri="http://schemas.microsoft.com/sharepoint/v3/contenttype/forms"/>
  </ds:schemaRefs>
</ds:datastoreItem>
</file>

<file path=customXml/itemProps2.xml><?xml version="1.0" encoding="utf-8"?>
<ds:datastoreItem xmlns:ds="http://schemas.openxmlformats.org/officeDocument/2006/customXml" ds:itemID="{8AF151D1-5939-4736-B3A4-03AF735E55F4}">
  <ds:schemaRefs>
    <ds:schemaRef ds:uri="http://schemas.microsoft.com/office/2006/metadata/properties"/>
    <ds:schemaRef ds:uri="http://purl.org/dc/elements/1.1/"/>
    <ds:schemaRef ds:uri="2dd0261f-a93d-4a3a-a21c-20be83fc3867"/>
    <ds:schemaRef ds:uri="http://schemas.microsoft.com/office/2006/documentManagement/types"/>
    <ds:schemaRef ds:uri="http://schemas.openxmlformats.org/package/2006/metadata/core-properties"/>
    <ds:schemaRef ds:uri="http://purl.org/dc/term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AF19B719-5E67-495C-88B6-BFBA150B4AE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dd0261f-a93d-4a3a-a21c-20be83fc38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emplate/>
  <TotalTime>90</TotalTime>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1</vt:i4>
      </vt:variant>
    </vt:vector>
  </HeadingPairs>
  <TitlesOfParts>
    <vt:vector size="2" baseType="lpstr">
      <vt:lpstr>Scheda </vt:lpstr>
      <vt:lpstr>'Scheda '!Area_stampa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Silvani Mirella</dc:creator>
  <dc:description/>
  <cp:lastModifiedBy>Moretti Laura</cp:lastModifiedBy>
  <cp:revision>36</cp:revision>
  <cp:lastPrinted>2023-10-04T09:34:45Z</cp:lastPrinted>
  <dcterms:created xsi:type="dcterms:W3CDTF">2022-08-31T10:45:00Z</dcterms:created>
  <dcterms:modified xsi:type="dcterms:W3CDTF">2023-10-10T09:22:02Z</dcterms:modified>
  <dc:language>it-IT</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D9012D37B1684FD490C5CB57E09405AA</vt:lpwstr>
  </property>
  <property fmtid="{D5CDD505-2E9C-101B-9397-08002B2CF9AE}" pid="3" name="KSOProductBuildVer">
    <vt:lpwstr>1033-11.2.0.11254</vt:lpwstr>
  </property>
  <property fmtid="{D5CDD505-2E9C-101B-9397-08002B2CF9AE}" pid="4" name="ContentTypeId">
    <vt:lpwstr>0x010100B3B3180F2078774D99BE96A66F356E70</vt:lpwstr>
  </property>
</Properties>
</file>